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建築１" sheetId="1" r:id="rId1"/>
    <sheet name="建築２" sheetId="2" r:id="rId2"/>
    <sheet name="電気" sheetId="3" r:id="rId3"/>
    <sheet name="機械" sheetId="4" r:id="rId4"/>
  </sheets>
  <definedNames>
    <definedName name="_xlnm.Print_Area" localSheetId="0">建築１!$A$1:$I$29</definedName>
    <definedName name="_xlnm.Print_Area" localSheetId="1">建築２!$A$1:$I$29</definedName>
    <definedName name="_xlnm.Print_Area" localSheetId="2">電気!$A$1:$I$29</definedName>
    <definedName name="_xlnm.Print_Area" localSheetId="3">機械!$A$1:$I$29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C4" authorId="0">
      <text>
        <r>
          <rPr>
            <sz val="11"/>
            <color theme="1"/>
            <rFont val="游ゴシック"/>
          </rPr>
          <t>質疑事項等はここへ記入
改行はAlt＋Enter</t>
        </r>
      </text>
    </comment>
    <comment ref="F4" authorId="0">
      <text>
        <r>
          <rPr>
            <sz val="11"/>
            <color theme="1"/>
            <rFont val="游ゴシック"/>
          </rPr>
          <t>質疑事項等が解決した場合に「１」を入力</t>
        </r>
      </text>
    </comment>
    <comment ref="N6" authorId="0">
      <text>
        <r>
          <rPr>
            <sz val="11"/>
            <color theme="1"/>
            <rFont val="游ゴシック"/>
          </rPr>
          <t>質疑回答に対してコメントが有る場合は、
テキストボックスをコピーしてコメントしてください。</t>
        </r>
      </text>
    </comment>
    <comment ref="I3" authorId="0">
      <text>
        <r>
          <rPr>
            <sz val="11"/>
            <color theme="1"/>
            <rFont val="游ゴシック"/>
          </rPr>
          <t>データ未確認件数をチェック表へリンク
未確認件数＝市監督員－該当職</t>
        </r>
      </text>
    </comment>
    <comment ref="I4" authorId="0">
      <text>
        <r>
          <rPr>
            <sz val="11"/>
            <color theme="1"/>
            <rFont val="游ゴシック"/>
          </rPr>
          <t>確認したら「1」を入力</t>
        </r>
      </text>
    </comment>
    <comment ref="D1" authorId="0">
      <text>
        <r>
          <rPr>
            <sz val="11"/>
            <color theme="1"/>
            <rFont val="游ゴシック"/>
          </rPr>
          <t>建築・電気・機械等シートが
分かれているため注意</t>
        </r>
      </text>
    </comment>
    <comment ref="A109" authorId="0">
      <text>
        <r>
          <rPr>
            <sz val="11"/>
            <color theme="1"/>
            <rFont val="游ゴシック"/>
          </rPr>
          <t>行が不足する場合はここより上で行挿入（行のコピー挿入は禁止です）</t>
        </r>
      </text>
    </comment>
  </commentList>
</comments>
</file>

<file path=xl/comments2.xml><?xml version="1.0" encoding="utf-8"?>
<comments xmlns="http://schemas.openxmlformats.org/spreadsheetml/2006/main">
  <authors>
    <author>稲永 裕介</author>
  </authors>
  <commentList>
    <comment ref="C4" authorId="0">
      <text>
        <r>
          <rPr>
            <sz val="11"/>
            <color theme="1"/>
            <rFont val="游ゴシック"/>
          </rPr>
          <t>質疑事項等はここへ記入
改行はAlt＋Enter</t>
        </r>
      </text>
    </comment>
    <comment ref="F4" authorId="0">
      <text>
        <r>
          <rPr>
            <sz val="11"/>
            <color theme="1"/>
            <rFont val="游ゴシック"/>
          </rPr>
          <t>質疑事項等が解決した場合に「１」を入力</t>
        </r>
      </text>
    </comment>
    <comment ref="N6" authorId="0">
      <text>
        <r>
          <rPr>
            <sz val="11"/>
            <color theme="1"/>
            <rFont val="游ゴシック"/>
          </rPr>
          <t>質疑回答に対してコメントが有る場合は、
テキストボックスをコピーしてコメントしてください。</t>
        </r>
      </text>
    </comment>
    <comment ref="I3" authorId="0">
      <text>
        <r>
          <rPr>
            <sz val="11"/>
            <color theme="1"/>
            <rFont val="游ゴシック"/>
          </rPr>
          <t>データ未確認件数をチェック表へリンク
未確認件数＝市監督員－該当職</t>
        </r>
      </text>
    </comment>
    <comment ref="I4" authorId="0">
      <text>
        <r>
          <rPr>
            <sz val="11"/>
            <color theme="1"/>
            <rFont val="游ゴシック"/>
          </rPr>
          <t>確認したら「1」を入力</t>
        </r>
      </text>
    </comment>
    <comment ref="D1" authorId="0">
      <text>
        <r>
          <rPr>
            <sz val="11"/>
            <color theme="1"/>
            <rFont val="游ゴシック"/>
          </rPr>
          <t>建築・電気・機械等シートが
分かれているため注意</t>
        </r>
      </text>
    </comment>
    <comment ref="A109" authorId="0">
      <text>
        <r>
          <rPr>
            <sz val="11"/>
            <color theme="1"/>
            <rFont val="游ゴシック"/>
          </rPr>
          <t>行が不足する場合はここより上で行挿入（行のコピー挿入は禁止です）</t>
        </r>
      </text>
    </comment>
  </commentList>
</comments>
</file>

<file path=xl/comments3.xml><?xml version="1.0" encoding="utf-8"?>
<comments xmlns="http://schemas.openxmlformats.org/spreadsheetml/2006/main">
  <authors>
    <author>稲永 裕介</author>
  </authors>
  <commentList>
    <comment ref="C4" authorId="0">
      <text>
        <r>
          <rPr>
            <sz val="11"/>
            <color theme="1"/>
            <rFont val="游ゴシック"/>
          </rPr>
          <t>質疑事項等はここへ記入
改行はAlt＋Enter</t>
        </r>
      </text>
    </comment>
    <comment ref="F4" authorId="0">
      <text>
        <r>
          <rPr>
            <sz val="11"/>
            <color theme="1"/>
            <rFont val="游ゴシック"/>
          </rPr>
          <t>質疑事項等が解決した場合に「１」を入力</t>
        </r>
      </text>
    </comment>
    <comment ref="N6" authorId="0">
      <text>
        <r>
          <rPr>
            <sz val="11"/>
            <color theme="1"/>
            <rFont val="游ゴシック"/>
          </rPr>
          <t>質疑回答に対してコメントが有る場合は、
テキストボックスをコピーしてコメントしてください。</t>
        </r>
      </text>
    </comment>
    <comment ref="I3" authorId="0">
      <text>
        <r>
          <rPr>
            <sz val="11"/>
            <color theme="1"/>
            <rFont val="游ゴシック"/>
          </rPr>
          <t>データ未確認件数をチェック表へリンク
未確認件数＝市監督員－該当職</t>
        </r>
      </text>
    </comment>
    <comment ref="I4" authorId="0">
      <text>
        <r>
          <rPr>
            <sz val="11"/>
            <color theme="1"/>
            <rFont val="游ゴシック"/>
          </rPr>
          <t>確認したら「1」を入力</t>
        </r>
      </text>
    </comment>
    <comment ref="D1" authorId="0">
      <text>
        <r>
          <rPr>
            <sz val="11"/>
            <color theme="1"/>
            <rFont val="游ゴシック"/>
          </rPr>
          <t>建築・電気・機械等シートが
分かれているため注意</t>
        </r>
      </text>
    </comment>
    <comment ref="A109" authorId="0">
      <text>
        <r>
          <rPr>
            <sz val="11"/>
            <color theme="1"/>
            <rFont val="游ゴシック"/>
          </rPr>
          <t>行が不足する場合はここより上で行挿入（行のコピー挿入は禁止です）</t>
        </r>
      </text>
    </comment>
  </commentList>
</comments>
</file>

<file path=xl/comments4.xml><?xml version="1.0" encoding="utf-8"?>
<comments xmlns="http://schemas.openxmlformats.org/spreadsheetml/2006/main">
  <authors>
    <author>稲永 裕介</author>
  </authors>
  <commentList>
    <comment ref="C4" authorId="0">
      <text>
        <r>
          <rPr>
            <sz val="11"/>
            <color theme="1"/>
            <rFont val="游ゴシック"/>
          </rPr>
          <t>質疑事項等はここへ記入
改行はAlt＋Enter</t>
        </r>
      </text>
    </comment>
    <comment ref="F4" authorId="0">
      <text>
        <r>
          <rPr>
            <sz val="11"/>
            <color theme="1"/>
            <rFont val="游ゴシック"/>
          </rPr>
          <t>質疑事項等が解決した場合に「１」を入力</t>
        </r>
      </text>
    </comment>
    <comment ref="N6" authorId="0">
      <text>
        <r>
          <rPr>
            <sz val="11"/>
            <color theme="1"/>
            <rFont val="游ゴシック"/>
          </rPr>
          <t>質疑回答に対してコメントが有る場合は、
テキストボックスをコピーしてコメントしてください。</t>
        </r>
      </text>
    </comment>
    <comment ref="I3" authorId="0">
      <text>
        <r>
          <rPr>
            <sz val="11"/>
            <color theme="1"/>
            <rFont val="游ゴシック"/>
          </rPr>
          <t>データ未確認件数をチェック表へリンク
未確認件数＝市監督員－該当職</t>
        </r>
      </text>
    </comment>
    <comment ref="I4" authorId="0">
      <text>
        <r>
          <rPr>
            <sz val="11"/>
            <color theme="1"/>
            <rFont val="游ゴシック"/>
          </rPr>
          <t>確認したら「1」を入力</t>
        </r>
      </text>
    </comment>
    <comment ref="D1" authorId="0">
      <text>
        <r>
          <rPr>
            <sz val="11"/>
            <color theme="1"/>
            <rFont val="游ゴシック"/>
          </rPr>
          <t>建築・電気・機械等シートが
分かれているため注意</t>
        </r>
      </text>
    </comment>
    <comment ref="A109" authorId="0">
      <text>
        <r>
          <rPr>
            <sz val="11"/>
            <color theme="1"/>
            <rFont val="游ゴシック"/>
          </rPr>
          <t>行が不足する場合はここより上で行挿入（行のコピー挿入は禁止です）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<sst xmlns="http://schemas.openxmlformats.org/spreadsheetml/2006/main" xmlns:r="http://schemas.openxmlformats.org/officeDocument/2006/relationships" count="17" uniqueCount="17">
  <si>
    <t>監督</t>
    <rPh sb="0" eb="2">
      <t>かんとく</t>
    </rPh>
    <phoneticPr fontId="1" type="Hiragana"/>
  </si>
  <si>
    <t>入力月日</t>
    <rPh sb="0" eb="2">
      <t>にゅうりょく</t>
    </rPh>
    <rPh sb="2" eb="4">
      <t>つきひ</t>
    </rPh>
    <phoneticPr fontId="1" type="Hiragana"/>
  </si>
  <si>
    <t>回答（監理）</t>
    <rPh sb="0" eb="2">
      <t>かいとう</t>
    </rPh>
    <rPh sb="3" eb="5">
      <t>かんり</t>
    </rPh>
    <phoneticPr fontId="1" type="Hiragana"/>
  </si>
  <si>
    <t>回答（市）</t>
    <rPh sb="0" eb="2">
      <t>かいとう</t>
    </rPh>
    <rPh sb="3" eb="4">
      <t>し</t>
    </rPh>
    <phoneticPr fontId="1" type="Hiragana"/>
  </si>
  <si>
    <t>工程会議録</t>
    <rPh sb="0" eb="2">
      <t>こうてい</t>
    </rPh>
    <rPh sb="2" eb="5">
      <t>かいぎろく</t>
    </rPh>
    <phoneticPr fontId="1" type="Hiragana"/>
  </si>
  <si>
    <t>協議・確認・質疑事項</t>
    <rPh sb="0" eb="2">
      <t>きょうぎ</t>
    </rPh>
    <rPh sb="3" eb="5">
      <t>かくにん</t>
    </rPh>
    <rPh sb="6" eb="8">
      <t>しつぎ</t>
    </rPh>
    <rPh sb="8" eb="10">
      <t>じこう</t>
    </rPh>
    <phoneticPr fontId="1" type="Hiragana"/>
  </si>
  <si>
    <t>係長</t>
    <rPh sb="0" eb="2">
      <t>かかりちょう</t>
    </rPh>
    <phoneticPr fontId="1" type="Hiragana"/>
  </si>
  <si>
    <t>完了</t>
    <rPh sb="0" eb="2">
      <t>かんりょう</t>
    </rPh>
    <phoneticPr fontId="1" type="Hiragana"/>
  </si>
  <si>
    <t>課長</t>
    <rPh sb="0" eb="2">
      <t>かちょう</t>
    </rPh>
    <phoneticPr fontId="1" type="Hiragana"/>
  </si>
  <si>
    <t>●●工事</t>
    <rPh sb="2" eb="4">
      <t>こうじ</t>
    </rPh>
    <phoneticPr fontId="1" type="Hiragana"/>
  </si>
  <si>
    <t>●●●株式会社</t>
    <rPh sb="3" eb="5">
      <t>かぶしき</t>
    </rPh>
    <rPh sb="5" eb="7">
      <t>かいしゃ</t>
    </rPh>
    <phoneticPr fontId="1" type="Hiragana"/>
  </si>
  <si>
    <t>未確認件数欄</t>
    <rPh sb="0" eb="3">
      <t>みかくにん</t>
    </rPh>
    <rPh sb="3" eb="5">
      <t>けんすう</t>
    </rPh>
    <rPh sb="5" eb="6">
      <t>らん</t>
    </rPh>
    <phoneticPr fontId="1" type="Hiragana"/>
  </si>
  <si>
    <t>建築１</t>
    <rPh sb="0" eb="2">
      <t>けんちく</t>
    </rPh>
    <phoneticPr fontId="1" type="Hiragana"/>
  </si>
  <si>
    <t>合計</t>
    <rPh sb="0" eb="2">
      <t>ごうけい</t>
    </rPh>
    <phoneticPr fontId="1" type="Hiragana"/>
  </si>
  <si>
    <t>建築２</t>
    <rPh sb="0" eb="2">
      <t>けんちく</t>
    </rPh>
    <phoneticPr fontId="1" type="Hiragana"/>
  </si>
  <si>
    <t>電気</t>
    <rPh sb="0" eb="2">
      <t>でんき</t>
    </rPh>
    <phoneticPr fontId="1" type="Hiragana"/>
  </si>
  <si>
    <t>機械</t>
    <rPh sb="0" eb="2">
      <t>きかい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</si>
</sst>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&quot;月&quot;d&quot;日&quot;;@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b/>
      <sz val="22"/>
      <color rgb="FFFF0000"/>
      <name val="ＭＳ 明朝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D4F3B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標準" xfId="0" builtinId="0"/>
  </cellStyles>
  <dxfs count="20">
    <dxf>
      <fill>
        <patternFill>
          <bgColor rgb="FFFF99CC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theme="0" tint="-0.25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theme="0" tint="-0.25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theme="0" tint="-0.25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theme="0" tint="-0.25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0</xdr:colOff>
      <xdr:row>4</xdr:row>
      <xdr:rowOff>167005</xdr:rowOff>
    </xdr:from>
    <xdr:to xmlns:xdr="http://schemas.openxmlformats.org/drawingml/2006/spreadsheetDrawing">
      <xdr:col>13</xdr:col>
      <xdr:colOff>255905</xdr:colOff>
      <xdr:row>6</xdr:row>
      <xdr:rowOff>159385</xdr:rowOff>
    </xdr:to>
    <xdr:sp macro="" textlink="">
      <xdr:nvSpPr>
        <xdr:cNvPr id="1" name="テキスト 11"/>
        <xdr:cNvSpPr txBox="1"/>
      </xdr:nvSpPr>
      <xdr:spPr>
        <a:xfrm>
          <a:off x="13828395" y="1005205"/>
          <a:ext cx="1170305" cy="327660"/>
        </a:xfrm>
        <a:prstGeom prst="rect">
          <a:avLst/>
        </a:prstGeom>
        <a:solidFill>
          <a:srgbClr val="FFE69A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係長コメント欄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300990</xdr:colOff>
      <xdr:row>8</xdr:row>
      <xdr:rowOff>6350</xdr:rowOff>
    </xdr:from>
    <xdr:to xmlns:xdr="http://schemas.openxmlformats.org/drawingml/2006/spreadsheetDrawing">
      <xdr:col>13</xdr:col>
      <xdr:colOff>252095</xdr:colOff>
      <xdr:row>9</xdr:row>
      <xdr:rowOff>166370</xdr:rowOff>
    </xdr:to>
    <xdr:sp macro="" textlink="">
      <xdr:nvSpPr>
        <xdr:cNvPr id="2" name="テキスト 12"/>
        <xdr:cNvSpPr txBox="1"/>
      </xdr:nvSpPr>
      <xdr:spPr>
        <a:xfrm>
          <a:off x="13824585" y="1515110"/>
          <a:ext cx="1170305" cy="327660"/>
        </a:xfrm>
        <a:prstGeom prst="rect">
          <a:avLst/>
        </a:prstGeom>
        <a:solidFill>
          <a:srgbClr val="D4F3B5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課長コメント欄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0</xdr:colOff>
      <xdr:row>4</xdr:row>
      <xdr:rowOff>167005</xdr:rowOff>
    </xdr:from>
    <xdr:to xmlns:xdr="http://schemas.openxmlformats.org/drawingml/2006/spreadsheetDrawing">
      <xdr:col>13</xdr:col>
      <xdr:colOff>255905</xdr:colOff>
      <xdr:row>6</xdr:row>
      <xdr:rowOff>159385</xdr:rowOff>
    </xdr:to>
    <xdr:sp macro="" textlink="">
      <xdr:nvSpPr>
        <xdr:cNvPr id="2" name="テキスト 11"/>
        <xdr:cNvSpPr txBox="1"/>
      </xdr:nvSpPr>
      <xdr:spPr>
        <a:xfrm>
          <a:off x="13828395" y="1005205"/>
          <a:ext cx="1170305" cy="327660"/>
        </a:xfrm>
        <a:prstGeom prst="rect">
          <a:avLst/>
        </a:prstGeom>
        <a:solidFill>
          <a:srgbClr val="FFE69A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係長コメント欄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300990</xdr:colOff>
      <xdr:row>8</xdr:row>
      <xdr:rowOff>6350</xdr:rowOff>
    </xdr:from>
    <xdr:to xmlns:xdr="http://schemas.openxmlformats.org/drawingml/2006/spreadsheetDrawing">
      <xdr:col>13</xdr:col>
      <xdr:colOff>252095</xdr:colOff>
      <xdr:row>9</xdr:row>
      <xdr:rowOff>166370</xdr:rowOff>
    </xdr:to>
    <xdr:sp macro="" textlink="">
      <xdr:nvSpPr>
        <xdr:cNvPr id="3" name="テキスト 12"/>
        <xdr:cNvSpPr txBox="1"/>
      </xdr:nvSpPr>
      <xdr:spPr>
        <a:xfrm>
          <a:off x="13824585" y="1515110"/>
          <a:ext cx="1170305" cy="327660"/>
        </a:xfrm>
        <a:prstGeom prst="rect">
          <a:avLst/>
        </a:prstGeom>
        <a:solidFill>
          <a:srgbClr val="D4F3B5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課長コメント欄</a:t>
          </a:r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0</xdr:colOff>
      <xdr:row>4</xdr:row>
      <xdr:rowOff>167005</xdr:rowOff>
    </xdr:from>
    <xdr:to xmlns:xdr="http://schemas.openxmlformats.org/drawingml/2006/spreadsheetDrawing">
      <xdr:col>13</xdr:col>
      <xdr:colOff>255905</xdr:colOff>
      <xdr:row>6</xdr:row>
      <xdr:rowOff>159385</xdr:rowOff>
    </xdr:to>
    <xdr:sp macro="" textlink="">
      <xdr:nvSpPr>
        <xdr:cNvPr id="2" name="テキスト 11"/>
        <xdr:cNvSpPr txBox="1"/>
      </xdr:nvSpPr>
      <xdr:spPr>
        <a:xfrm>
          <a:off x="13828395" y="1005205"/>
          <a:ext cx="1170305" cy="327660"/>
        </a:xfrm>
        <a:prstGeom prst="rect">
          <a:avLst/>
        </a:prstGeom>
        <a:solidFill>
          <a:srgbClr val="FFE69A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係長コメント欄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300990</xdr:colOff>
      <xdr:row>8</xdr:row>
      <xdr:rowOff>6350</xdr:rowOff>
    </xdr:from>
    <xdr:to xmlns:xdr="http://schemas.openxmlformats.org/drawingml/2006/spreadsheetDrawing">
      <xdr:col>13</xdr:col>
      <xdr:colOff>252095</xdr:colOff>
      <xdr:row>9</xdr:row>
      <xdr:rowOff>166370</xdr:rowOff>
    </xdr:to>
    <xdr:sp macro="" textlink="">
      <xdr:nvSpPr>
        <xdr:cNvPr id="3" name="テキスト 12"/>
        <xdr:cNvSpPr txBox="1"/>
      </xdr:nvSpPr>
      <xdr:spPr>
        <a:xfrm>
          <a:off x="13824585" y="1515110"/>
          <a:ext cx="1170305" cy="327660"/>
        </a:xfrm>
        <a:prstGeom prst="rect">
          <a:avLst/>
        </a:prstGeom>
        <a:solidFill>
          <a:srgbClr val="D4F3B5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課長コメント欄</a:t>
          </a:r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0</xdr:colOff>
      <xdr:row>4</xdr:row>
      <xdr:rowOff>167005</xdr:rowOff>
    </xdr:from>
    <xdr:to xmlns:xdr="http://schemas.openxmlformats.org/drawingml/2006/spreadsheetDrawing">
      <xdr:col>13</xdr:col>
      <xdr:colOff>255905</xdr:colOff>
      <xdr:row>6</xdr:row>
      <xdr:rowOff>159385</xdr:rowOff>
    </xdr:to>
    <xdr:sp macro="" textlink="">
      <xdr:nvSpPr>
        <xdr:cNvPr id="2" name="テキスト 11"/>
        <xdr:cNvSpPr txBox="1"/>
      </xdr:nvSpPr>
      <xdr:spPr>
        <a:xfrm>
          <a:off x="13828395" y="1005205"/>
          <a:ext cx="1170305" cy="327660"/>
        </a:xfrm>
        <a:prstGeom prst="rect">
          <a:avLst/>
        </a:prstGeom>
        <a:solidFill>
          <a:srgbClr val="FFE69A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係長コメント欄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300990</xdr:colOff>
      <xdr:row>8</xdr:row>
      <xdr:rowOff>6350</xdr:rowOff>
    </xdr:from>
    <xdr:to xmlns:xdr="http://schemas.openxmlformats.org/drawingml/2006/spreadsheetDrawing">
      <xdr:col>13</xdr:col>
      <xdr:colOff>252095</xdr:colOff>
      <xdr:row>9</xdr:row>
      <xdr:rowOff>166370</xdr:rowOff>
    </xdr:to>
    <xdr:sp macro="" textlink="">
      <xdr:nvSpPr>
        <xdr:cNvPr id="3" name="テキスト 12"/>
        <xdr:cNvSpPr txBox="1"/>
      </xdr:nvSpPr>
      <xdr:spPr>
        <a:xfrm>
          <a:off x="13824585" y="1515110"/>
          <a:ext cx="1170305" cy="327660"/>
        </a:xfrm>
        <a:prstGeom prst="rect">
          <a:avLst/>
        </a:prstGeom>
        <a:solidFill>
          <a:srgbClr val="D4F3B5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課長コメント欄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4.vml" /><Relationship Id="rId4" Type="http://schemas.openxmlformats.org/officeDocument/2006/relationships/comments" Target="../comments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09"/>
  <sheetViews>
    <sheetView tabSelected="1" view="pageBreakPreview" zoomScaleSheetLayoutView="100" workbookViewId="0">
      <pane ySplit="4" topLeftCell="A5" activePane="bottomLeft" state="frozen"/>
      <selection pane="bottomLeft" activeCell="C13" sqref="C13"/>
    </sheetView>
  </sheetViews>
  <sheetFormatPr defaultRowHeight="16.8" customHeight="1"/>
  <cols>
    <col min="1" max="1" width="4" style="1" customWidth="1"/>
    <col min="2" max="2" width="9.296875" style="1" customWidth="1"/>
    <col min="3" max="3" width="54.09765625" style="1" customWidth="1"/>
    <col min="4" max="4" width="49.09765625" style="1" customWidth="1"/>
    <col min="5" max="5" width="39" style="1" customWidth="1"/>
    <col min="6" max="9" width="5.5" style="1" customWidth="1"/>
    <col min="10" max="16367" width="4" style="1" customWidth="1"/>
    <col min="16368" max="16384" width="8.796875" style="1" customWidth="1"/>
  </cols>
  <sheetData>
    <row r="1" spans="1:9" ht="16.8" customHeight="1">
      <c r="A1" s="1" t="s">
        <v>4</v>
      </c>
      <c r="C1" s="10" t="s">
        <v>9</v>
      </c>
      <c r="D1" s="15" t="s">
        <v>12</v>
      </c>
      <c r="F1" s="25" t="s">
        <v>11</v>
      </c>
      <c r="G1" s="25"/>
      <c r="H1" s="25"/>
      <c r="I1" s="25"/>
    </row>
    <row r="2" spans="1:9" ht="16.8" customHeight="1">
      <c r="C2" s="10" t="s">
        <v>10</v>
      </c>
      <c r="D2" s="16"/>
      <c r="E2" s="21" t="s">
        <v>13</v>
      </c>
      <c r="F2" s="26"/>
      <c r="G2" s="26"/>
      <c r="H2" s="26">
        <f>H3+建築２!H3+電気!H3+機械!H3</f>
        <v>0</v>
      </c>
      <c r="I2" s="26">
        <f>I3+建築２!I3+電気!I3+機械!I3</f>
        <v>0</v>
      </c>
    </row>
    <row r="3" spans="1:9" ht="15.6" customHeight="1">
      <c r="E3" s="21" t="s">
        <v>12</v>
      </c>
      <c r="F3" s="27"/>
      <c r="G3" s="27"/>
      <c r="H3" s="27">
        <f>SUM(G5:G109)-SUM(H5:H109)</f>
        <v>0</v>
      </c>
      <c r="I3" s="27">
        <f>SUM(H5:H109)-SUM(I5:I109)</f>
        <v>0</v>
      </c>
    </row>
    <row r="4" spans="1:9" ht="16.8" customHeight="1">
      <c r="A4" s="2"/>
      <c r="B4" s="6" t="s">
        <v>1</v>
      </c>
      <c r="C4" s="11" t="s">
        <v>5</v>
      </c>
      <c r="D4" s="17" t="s">
        <v>2</v>
      </c>
      <c r="E4" s="11" t="s">
        <v>3</v>
      </c>
      <c r="F4" s="28" t="s">
        <v>7</v>
      </c>
      <c r="G4" s="32" t="s">
        <v>0</v>
      </c>
      <c r="H4" s="36" t="s">
        <v>6</v>
      </c>
      <c r="I4" s="40" t="s">
        <v>8</v>
      </c>
    </row>
    <row r="5" spans="1:9" ht="13.2">
      <c r="A5" s="3">
        <v>1</v>
      </c>
      <c r="B5" s="7"/>
      <c r="C5" s="12"/>
      <c r="D5" s="18"/>
      <c r="E5" s="22"/>
      <c r="F5" s="29"/>
      <c r="G5" s="33"/>
      <c r="H5" s="37"/>
      <c r="I5" s="41"/>
    </row>
    <row r="6" spans="1:9" ht="13.2">
      <c r="A6" s="4">
        <v>2</v>
      </c>
      <c r="B6" s="8"/>
      <c r="C6" s="13"/>
      <c r="D6" s="19"/>
      <c r="E6" s="23"/>
      <c r="F6" s="30"/>
      <c r="G6" s="34"/>
      <c r="H6" s="38"/>
      <c r="I6" s="42"/>
    </row>
    <row r="7" spans="1:9" ht="13.2">
      <c r="A7" s="4">
        <v>3</v>
      </c>
      <c r="B7" s="8"/>
      <c r="C7" s="13"/>
      <c r="D7" s="19"/>
      <c r="E7" s="23"/>
      <c r="F7" s="30"/>
      <c r="G7" s="34"/>
      <c r="H7" s="38"/>
      <c r="I7" s="42"/>
    </row>
    <row r="8" spans="1:9" ht="13.2">
      <c r="A8" s="4">
        <v>4</v>
      </c>
      <c r="B8" s="8"/>
      <c r="C8" s="13"/>
      <c r="D8" s="19"/>
      <c r="E8" s="23"/>
      <c r="F8" s="30"/>
      <c r="G8" s="34"/>
      <c r="H8" s="38"/>
      <c r="I8" s="42"/>
    </row>
    <row r="9" spans="1:9" ht="13.2">
      <c r="A9" s="4">
        <v>5</v>
      </c>
      <c r="B9" s="8"/>
      <c r="C9" s="13"/>
      <c r="D9" s="19"/>
      <c r="E9" s="23"/>
      <c r="F9" s="30"/>
      <c r="G9" s="34"/>
      <c r="H9" s="38"/>
      <c r="I9" s="42"/>
    </row>
    <row r="10" spans="1:9" ht="13.2">
      <c r="A10" s="4">
        <v>6</v>
      </c>
      <c r="B10" s="8"/>
      <c r="C10" s="13"/>
      <c r="D10" s="19"/>
      <c r="E10" s="23"/>
      <c r="F10" s="30"/>
      <c r="G10" s="34"/>
      <c r="H10" s="38"/>
      <c r="I10" s="42"/>
    </row>
    <row r="11" spans="1:9" ht="13.2">
      <c r="A11" s="4">
        <v>7</v>
      </c>
      <c r="B11" s="8"/>
      <c r="C11" s="13"/>
      <c r="D11" s="19"/>
      <c r="E11" s="23"/>
      <c r="F11" s="30"/>
      <c r="G11" s="34"/>
      <c r="H11" s="38"/>
      <c r="I11" s="42"/>
    </row>
    <row r="12" spans="1:9" ht="13.2">
      <c r="A12" s="4">
        <v>8</v>
      </c>
      <c r="B12" s="8"/>
      <c r="C12" s="13"/>
      <c r="D12" s="19"/>
      <c r="E12" s="23"/>
      <c r="F12" s="30"/>
      <c r="G12" s="34"/>
      <c r="H12" s="38"/>
      <c r="I12" s="42"/>
    </row>
    <row r="13" spans="1:9" ht="13.2">
      <c r="A13" s="4">
        <v>9</v>
      </c>
      <c r="B13" s="8"/>
      <c r="C13" s="13"/>
      <c r="D13" s="19"/>
      <c r="E13" s="23"/>
      <c r="F13" s="30"/>
      <c r="G13" s="34"/>
      <c r="H13" s="38"/>
      <c r="I13" s="42"/>
    </row>
    <row r="14" spans="1:9" ht="13.2">
      <c r="A14" s="4">
        <v>10</v>
      </c>
      <c r="B14" s="8"/>
      <c r="C14" s="13"/>
      <c r="D14" s="19"/>
      <c r="E14" s="23"/>
      <c r="F14" s="30"/>
      <c r="G14" s="34"/>
      <c r="H14" s="38"/>
      <c r="I14" s="42"/>
    </row>
    <row r="15" spans="1:9" ht="13.2">
      <c r="A15" s="4">
        <v>11</v>
      </c>
      <c r="B15" s="8"/>
      <c r="C15" s="13"/>
      <c r="D15" s="19"/>
      <c r="E15" s="23"/>
      <c r="F15" s="30"/>
      <c r="G15" s="34"/>
      <c r="H15" s="38"/>
      <c r="I15" s="42"/>
    </row>
    <row r="16" spans="1:9" ht="13.2">
      <c r="A16" s="4">
        <v>12</v>
      </c>
      <c r="B16" s="8"/>
      <c r="C16" s="13"/>
      <c r="D16" s="19"/>
      <c r="E16" s="23"/>
      <c r="F16" s="30"/>
      <c r="G16" s="34"/>
      <c r="H16" s="38"/>
      <c r="I16" s="42"/>
    </row>
    <row r="17" spans="1:9" ht="13.2">
      <c r="A17" s="4">
        <v>13</v>
      </c>
      <c r="B17" s="8"/>
      <c r="C17" s="13"/>
      <c r="D17" s="19"/>
      <c r="E17" s="23"/>
      <c r="F17" s="30"/>
      <c r="G17" s="34"/>
      <c r="H17" s="38"/>
      <c r="I17" s="42"/>
    </row>
    <row r="18" spans="1:9" ht="13.2">
      <c r="A18" s="4">
        <v>14</v>
      </c>
      <c r="B18" s="8"/>
      <c r="C18" s="13"/>
      <c r="D18" s="19"/>
      <c r="E18" s="23"/>
      <c r="F18" s="30"/>
      <c r="G18" s="34"/>
      <c r="H18" s="38"/>
      <c r="I18" s="42"/>
    </row>
    <row r="19" spans="1:9" ht="13.2">
      <c r="A19" s="4">
        <v>15</v>
      </c>
      <c r="B19" s="8"/>
      <c r="C19" s="13"/>
      <c r="D19" s="19"/>
      <c r="E19" s="23"/>
      <c r="F19" s="30"/>
      <c r="G19" s="34"/>
      <c r="H19" s="38"/>
      <c r="I19" s="42"/>
    </row>
    <row r="20" spans="1:9" ht="13.2">
      <c r="A20" s="4">
        <v>16</v>
      </c>
      <c r="B20" s="8"/>
      <c r="C20" s="13"/>
      <c r="D20" s="19"/>
      <c r="E20" s="23"/>
      <c r="F20" s="30"/>
      <c r="G20" s="34"/>
      <c r="H20" s="38"/>
      <c r="I20" s="42"/>
    </row>
    <row r="21" spans="1:9" ht="13.2">
      <c r="A21" s="4">
        <v>17</v>
      </c>
      <c r="B21" s="8"/>
      <c r="C21" s="13"/>
      <c r="D21" s="19"/>
      <c r="E21" s="23"/>
      <c r="F21" s="30"/>
      <c r="G21" s="34"/>
      <c r="H21" s="38"/>
      <c r="I21" s="42"/>
    </row>
    <row r="22" spans="1:9" ht="13.2">
      <c r="A22" s="4">
        <v>18</v>
      </c>
      <c r="B22" s="8"/>
      <c r="C22" s="13"/>
      <c r="D22" s="19"/>
      <c r="E22" s="23"/>
      <c r="F22" s="30"/>
      <c r="G22" s="34"/>
      <c r="H22" s="38"/>
      <c r="I22" s="42"/>
    </row>
    <row r="23" spans="1:9" ht="13.2">
      <c r="A23" s="4">
        <v>19</v>
      </c>
      <c r="B23" s="8"/>
      <c r="C23" s="13"/>
      <c r="D23" s="19"/>
      <c r="E23" s="23"/>
      <c r="F23" s="30"/>
      <c r="G23" s="34"/>
      <c r="H23" s="38"/>
      <c r="I23" s="42"/>
    </row>
    <row r="24" spans="1:9" ht="13.2">
      <c r="A24" s="4">
        <v>20</v>
      </c>
      <c r="B24" s="8"/>
      <c r="C24" s="13"/>
      <c r="D24" s="19"/>
      <c r="E24" s="23"/>
      <c r="F24" s="30"/>
      <c r="G24" s="34"/>
      <c r="H24" s="38"/>
      <c r="I24" s="42"/>
    </row>
    <row r="25" spans="1:9" ht="13.2">
      <c r="A25" s="4">
        <v>21</v>
      </c>
      <c r="B25" s="8"/>
      <c r="C25" s="13"/>
      <c r="D25" s="19"/>
      <c r="E25" s="23"/>
      <c r="F25" s="30"/>
      <c r="G25" s="34"/>
      <c r="H25" s="38"/>
      <c r="I25" s="42"/>
    </row>
    <row r="26" spans="1:9" ht="13.2">
      <c r="A26" s="4">
        <v>22</v>
      </c>
      <c r="B26" s="8"/>
      <c r="C26" s="13"/>
      <c r="D26" s="19"/>
      <c r="E26" s="23"/>
      <c r="F26" s="30"/>
      <c r="G26" s="34"/>
      <c r="H26" s="38"/>
      <c r="I26" s="42"/>
    </row>
    <row r="27" spans="1:9" ht="13.2">
      <c r="A27" s="4">
        <v>23</v>
      </c>
      <c r="B27" s="8"/>
      <c r="C27" s="13"/>
      <c r="D27" s="19"/>
      <c r="E27" s="23"/>
      <c r="F27" s="30"/>
      <c r="G27" s="34"/>
      <c r="H27" s="38"/>
      <c r="I27" s="42"/>
    </row>
    <row r="28" spans="1:9" ht="13.2">
      <c r="A28" s="4">
        <v>24</v>
      </c>
      <c r="B28" s="8"/>
      <c r="C28" s="13"/>
      <c r="D28" s="19"/>
      <c r="E28" s="23"/>
      <c r="F28" s="30"/>
      <c r="G28" s="34"/>
      <c r="H28" s="38"/>
      <c r="I28" s="42"/>
    </row>
    <row r="29" spans="1:9" ht="13.2">
      <c r="A29" s="4">
        <v>25</v>
      </c>
      <c r="B29" s="8"/>
      <c r="C29" s="13"/>
      <c r="D29" s="19"/>
      <c r="E29" s="23"/>
      <c r="F29" s="30"/>
      <c r="G29" s="34"/>
      <c r="H29" s="38"/>
      <c r="I29" s="42"/>
    </row>
    <row r="30" spans="1:9" ht="13.2">
      <c r="A30" s="4">
        <v>26</v>
      </c>
      <c r="B30" s="8"/>
      <c r="C30" s="13"/>
      <c r="D30" s="19"/>
      <c r="E30" s="23"/>
      <c r="F30" s="30"/>
      <c r="G30" s="34"/>
      <c r="H30" s="38"/>
      <c r="I30" s="42"/>
    </row>
    <row r="31" spans="1:9" ht="13.2">
      <c r="A31" s="4">
        <v>27</v>
      </c>
      <c r="B31" s="8"/>
      <c r="C31" s="13"/>
      <c r="D31" s="19"/>
      <c r="E31" s="23"/>
      <c r="F31" s="30"/>
      <c r="G31" s="34"/>
      <c r="H31" s="38"/>
      <c r="I31" s="42"/>
    </row>
    <row r="32" spans="1:9" ht="13.2">
      <c r="A32" s="4">
        <v>28</v>
      </c>
      <c r="B32" s="8"/>
      <c r="C32" s="13"/>
      <c r="D32" s="19"/>
      <c r="E32" s="23"/>
      <c r="F32" s="30"/>
      <c r="G32" s="34"/>
      <c r="H32" s="38"/>
      <c r="I32" s="42"/>
    </row>
    <row r="33" spans="1:9" ht="13.2">
      <c r="A33" s="4">
        <v>29</v>
      </c>
      <c r="B33" s="8"/>
      <c r="C33" s="13"/>
      <c r="D33" s="19"/>
      <c r="E33" s="23"/>
      <c r="F33" s="30"/>
      <c r="G33" s="34"/>
      <c r="H33" s="38"/>
      <c r="I33" s="42"/>
    </row>
    <row r="34" spans="1:9" ht="13.2">
      <c r="A34" s="4">
        <v>30</v>
      </c>
      <c r="B34" s="8"/>
      <c r="C34" s="13"/>
      <c r="D34" s="19"/>
      <c r="E34" s="23"/>
      <c r="F34" s="30"/>
      <c r="G34" s="34"/>
      <c r="H34" s="38"/>
      <c r="I34" s="42"/>
    </row>
    <row r="35" spans="1:9" ht="13.2">
      <c r="A35" s="4">
        <v>31</v>
      </c>
      <c r="B35" s="8"/>
      <c r="C35" s="13"/>
      <c r="D35" s="19"/>
      <c r="E35" s="23"/>
      <c r="F35" s="30"/>
      <c r="G35" s="34"/>
      <c r="H35" s="38"/>
      <c r="I35" s="42"/>
    </row>
    <row r="36" spans="1:9" ht="13.2">
      <c r="A36" s="4">
        <v>32</v>
      </c>
      <c r="B36" s="8"/>
      <c r="C36" s="13"/>
      <c r="D36" s="19"/>
      <c r="E36" s="23"/>
      <c r="F36" s="30"/>
      <c r="G36" s="34"/>
      <c r="H36" s="38"/>
      <c r="I36" s="42"/>
    </row>
    <row r="37" spans="1:9" ht="13.2">
      <c r="A37" s="4">
        <v>33</v>
      </c>
      <c r="B37" s="8"/>
      <c r="C37" s="13"/>
      <c r="D37" s="19"/>
      <c r="E37" s="23"/>
      <c r="F37" s="30"/>
      <c r="G37" s="34"/>
      <c r="H37" s="38"/>
      <c r="I37" s="42"/>
    </row>
    <row r="38" spans="1:9" ht="13.2">
      <c r="A38" s="4">
        <v>34</v>
      </c>
      <c r="B38" s="8"/>
      <c r="C38" s="13"/>
      <c r="D38" s="19"/>
      <c r="E38" s="23"/>
      <c r="F38" s="30"/>
      <c r="G38" s="34"/>
      <c r="H38" s="38"/>
      <c r="I38" s="42"/>
    </row>
    <row r="39" spans="1:9" ht="13.2">
      <c r="A39" s="4">
        <v>35</v>
      </c>
      <c r="B39" s="8"/>
      <c r="C39" s="13"/>
      <c r="D39" s="19"/>
      <c r="E39" s="23"/>
      <c r="F39" s="30"/>
      <c r="G39" s="34"/>
      <c r="H39" s="38"/>
      <c r="I39" s="42"/>
    </row>
    <row r="40" spans="1:9" ht="13.2">
      <c r="A40" s="4">
        <v>36</v>
      </c>
      <c r="B40" s="8"/>
      <c r="C40" s="13"/>
      <c r="D40" s="19"/>
      <c r="E40" s="23"/>
      <c r="F40" s="30"/>
      <c r="G40" s="34"/>
      <c r="H40" s="38"/>
      <c r="I40" s="42"/>
    </row>
    <row r="41" spans="1:9" ht="13.2">
      <c r="A41" s="4">
        <v>37</v>
      </c>
      <c r="B41" s="8"/>
      <c r="C41" s="13"/>
      <c r="D41" s="19"/>
      <c r="E41" s="23"/>
      <c r="F41" s="30"/>
      <c r="G41" s="34"/>
      <c r="H41" s="38"/>
      <c r="I41" s="42"/>
    </row>
    <row r="42" spans="1:9" ht="13.2">
      <c r="A42" s="4">
        <v>38</v>
      </c>
      <c r="B42" s="8"/>
      <c r="C42" s="13"/>
      <c r="D42" s="19"/>
      <c r="E42" s="23"/>
      <c r="F42" s="30"/>
      <c r="G42" s="34"/>
      <c r="H42" s="38"/>
      <c r="I42" s="42"/>
    </row>
    <row r="43" spans="1:9" ht="13.2">
      <c r="A43" s="4">
        <v>39</v>
      </c>
      <c r="B43" s="8"/>
      <c r="C43" s="13"/>
      <c r="D43" s="19"/>
      <c r="E43" s="23"/>
      <c r="F43" s="30"/>
      <c r="G43" s="34"/>
      <c r="H43" s="38"/>
      <c r="I43" s="42"/>
    </row>
    <row r="44" spans="1:9" ht="13.2">
      <c r="A44" s="4">
        <v>40</v>
      </c>
      <c r="B44" s="8"/>
      <c r="C44" s="13"/>
      <c r="D44" s="19"/>
      <c r="E44" s="23"/>
      <c r="F44" s="30"/>
      <c r="G44" s="34"/>
      <c r="H44" s="38"/>
      <c r="I44" s="42"/>
    </row>
    <row r="45" spans="1:9" ht="13.2">
      <c r="A45" s="4">
        <v>41</v>
      </c>
      <c r="B45" s="8"/>
      <c r="C45" s="13"/>
      <c r="D45" s="19"/>
      <c r="E45" s="23"/>
      <c r="F45" s="30"/>
      <c r="G45" s="34"/>
      <c r="H45" s="38"/>
      <c r="I45" s="42"/>
    </row>
    <row r="46" spans="1:9" ht="13.2">
      <c r="A46" s="4">
        <v>42</v>
      </c>
      <c r="B46" s="8"/>
      <c r="C46" s="13"/>
      <c r="D46" s="19"/>
      <c r="E46" s="23"/>
      <c r="F46" s="30"/>
      <c r="G46" s="34"/>
      <c r="H46" s="38"/>
      <c r="I46" s="42"/>
    </row>
    <row r="47" spans="1:9" ht="13.2">
      <c r="A47" s="4">
        <v>43</v>
      </c>
      <c r="B47" s="8"/>
      <c r="C47" s="13"/>
      <c r="D47" s="19"/>
      <c r="E47" s="23"/>
      <c r="F47" s="30"/>
      <c r="G47" s="34"/>
      <c r="H47" s="38"/>
      <c r="I47" s="42"/>
    </row>
    <row r="48" spans="1:9" ht="13.2">
      <c r="A48" s="4">
        <v>44</v>
      </c>
      <c r="B48" s="8"/>
      <c r="C48" s="13"/>
      <c r="D48" s="19"/>
      <c r="E48" s="23"/>
      <c r="F48" s="30"/>
      <c r="G48" s="34"/>
      <c r="H48" s="38"/>
      <c r="I48" s="42"/>
    </row>
    <row r="49" spans="1:9" ht="13.2">
      <c r="A49" s="4">
        <v>45</v>
      </c>
      <c r="B49" s="8"/>
      <c r="C49" s="13"/>
      <c r="D49" s="19"/>
      <c r="E49" s="23"/>
      <c r="F49" s="30"/>
      <c r="G49" s="34"/>
      <c r="H49" s="38"/>
      <c r="I49" s="42"/>
    </row>
    <row r="50" spans="1:9" ht="13.2">
      <c r="A50" s="4">
        <v>46</v>
      </c>
      <c r="B50" s="8"/>
      <c r="C50" s="13"/>
      <c r="D50" s="19"/>
      <c r="E50" s="23"/>
      <c r="F50" s="30"/>
      <c r="G50" s="34"/>
      <c r="H50" s="38"/>
      <c r="I50" s="42"/>
    </row>
    <row r="51" spans="1:9" ht="13.2">
      <c r="A51" s="4">
        <v>47</v>
      </c>
      <c r="B51" s="8"/>
      <c r="C51" s="13"/>
      <c r="D51" s="19"/>
      <c r="E51" s="23"/>
      <c r="F51" s="30"/>
      <c r="G51" s="34"/>
      <c r="H51" s="38"/>
      <c r="I51" s="42"/>
    </row>
    <row r="52" spans="1:9" ht="13.2">
      <c r="A52" s="4">
        <v>48</v>
      </c>
      <c r="B52" s="8"/>
      <c r="C52" s="13"/>
      <c r="D52" s="19"/>
      <c r="E52" s="23"/>
      <c r="F52" s="30"/>
      <c r="G52" s="34"/>
      <c r="H52" s="38"/>
      <c r="I52" s="42"/>
    </row>
    <row r="53" spans="1:9" ht="13.2">
      <c r="A53" s="4">
        <v>49</v>
      </c>
      <c r="B53" s="8"/>
      <c r="C53" s="13"/>
      <c r="D53" s="19"/>
      <c r="E53" s="23"/>
      <c r="F53" s="30"/>
      <c r="G53" s="34"/>
      <c r="H53" s="38"/>
      <c r="I53" s="42"/>
    </row>
    <row r="54" spans="1:9" ht="13.2">
      <c r="A54" s="4">
        <v>50</v>
      </c>
      <c r="B54" s="8"/>
      <c r="C54" s="13"/>
      <c r="D54" s="19"/>
      <c r="E54" s="23"/>
      <c r="F54" s="30"/>
      <c r="G54" s="34"/>
      <c r="H54" s="38"/>
      <c r="I54" s="42"/>
    </row>
    <row r="55" spans="1:9" ht="13.2">
      <c r="A55" s="4">
        <v>51</v>
      </c>
      <c r="B55" s="8"/>
      <c r="C55" s="13"/>
      <c r="D55" s="19"/>
      <c r="E55" s="23"/>
      <c r="F55" s="30"/>
      <c r="G55" s="34"/>
      <c r="H55" s="38"/>
      <c r="I55" s="42"/>
    </row>
    <row r="56" spans="1:9" ht="13.2">
      <c r="A56" s="4">
        <v>52</v>
      </c>
      <c r="B56" s="8"/>
      <c r="C56" s="13"/>
      <c r="D56" s="19"/>
      <c r="E56" s="23"/>
      <c r="F56" s="30"/>
      <c r="G56" s="34"/>
      <c r="H56" s="38"/>
      <c r="I56" s="42"/>
    </row>
    <row r="57" spans="1:9" ht="13.2">
      <c r="A57" s="4">
        <v>53</v>
      </c>
      <c r="B57" s="8"/>
      <c r="C57" s="13"/>
      <c r="D57" s="19"/>
      <c r="E57" s="23"/>
      <c r="F57" s="30"/>
      <c r="G57" s="34"/>
      <c r="H57" s="38"/>
      <c r="I57" s="42"/>
    </row>
    <row r="58" spans="1:9" ht="13.2">
      <c r="A58" s="4">
        <v>54</v>
      </c>
      <c r="B58" s="8"/>
      <c r="C58" s="13"/>
      <c r="D58" s="19"/>
      <c r="E58" s="23"/>
      <c r="F58" s="30"/>
      <c r="G58" s="34"/>
      <c r="H58" s="38"/>
      <c r="I58" s="42"/>
    </row>
    <row r="59" spans="1:9" ht="13.2">
      <c r="A59" s="4">
        <v>55</v>
      </c>
      <c r="B59" s="8"/>
      <c r="C59" s="13"/>
      <c r="D59" s="19"/>
      <c r="E59" s="23"/>
      <c r="F59" s="30"/>
      <c r="G59" s="34"/>
      <c r="H59" s="38"/>
      <c r="I59" s="42"/>
    </row>
    <row r="60" spans="1:9" ht="13.2">
      <c r="A60" s="4">
        <v>56</v>
      </c>
      <c r="B60" s="8"/>
      <c r="C60" s="13"/>
      <c r="D60" s="19"/>
      <c r="E60" s="23"/>
      <c r="F60" s="30"/>
      <c r="G60" s="34"/>
      <c r="H60" s="38"/>
      <c r="I60" s="42"/>
    </row>
    <row r="61" spans="1:9" ht="13.2">
      <c r="A61" s="4">
        <v>57</v>
      </c>
      <c r="B61" s="8"/>
      <c r="C61" s="13"/>
      <c r="D61" s="19"/>
      <c r="E61" s="23"/>
      <c r="F61" s="30"/>
      <c r="G61" s="34"/>
      <c r="H61" s="38"/>
      <c r="I61" s="42"/>
    </row>
    <row r="62" spans="1:9" ht="13.2">
      <c r="A62" s="4">
        <v>58</v>
      </c>
      <c r="B62" s="8"/>
      <c r="C62" s="13"/>
      <c r="D62" s="19"/>
      <c r="E62" s="23"/>
      <c r="F62" s="30"/>
      <c r="G62" s="34"/>
      <c r="H62" s="38"/>
      <c r="I62" s="42"/>
    </row>
    <row r="63" spans="1:9" ht="13.2">
      <c r="A63" s="4">
        <v>59</v>
      </c>
      <c r="B63" s="8"/>
      <c r="C63" s="13"/>
      <c r="D63" s="19"/>
      <c r="E63" s="23"/>
      <c r="F63" s="30"/>
      <c r="G63" s="34"/>
      <c r="H63" s="38"/>
      <c r="I63" s="42"/>
    </row>
    <row r="64" spans="1:9" ht="13.2">
      <c r="A64" s="4">
        <v>60</v>
      </c>
      <c r="B64" s="8"/>
      <c r="C64" s="13"/>
      <c r="D64" s="19"/>
      <c r="E64" s="23"/>
      <c r="F64" s="30"/>
      <c r="G64" s="34"/>
      <c r="H64" s="38"/>
      <c r="I64" s="42"/>
    </row>
    <row r="65" spans="1:9" ht="13.2">
      <c r="A65" s="4">
        <v>61</v>
      </c>
      <c r="B65" s="8"/>
      <c r="C65" s="13"/>
      <c r="D65" s="19"/>
      <c r="E65" s="23"/>
      <c r="F65" s="30"/>
      <c r="G65" s="34"/>
      <c r="H65" s="38"/>
      <c r="I65" s="42"/>
    </row>
    <row r="66" spans="1:9" ht="13.2">
      <c r="A66" s="4">
        <v>62</v>
      </c>
      <c r="B66" s="8"/>
      <c r="C66" s="13"/>
      <c r="D66" s="19"/>
      <c r="E66" s="23"/>
      <c r="F66" s="30"/>
      <c r="G66" s="34"/>
      <c r="H66" s="38"/>
      <c r="I66" s="42"/>
    </row>
    <row r="67" spans="1:9" ht="13.2">
      <c r="A67" s="4">
        <v>63</v>
      </c>
      <c r="B67" s="8"/>
      <c r="C67" s="13"/>
      <c r="D67" s="19"/>
      <c r="E67" s="23"/>
      <c r="F67" s="30"/>
      <c r="G67" s="34"/>
      <c r="H67" s="38"/>
      <c r="I67" s="42"/>
    </row>
    <row r="68" spans="1:9" ht="13.2">
      <c r="A68" s="4">
        <v>64</v>
      </c>
      <c r="B68" s="8"/>
      <c r="C68" s="13"/>
      <c r="D68" s="19"/>
      <c r="E68" s="23"/>
      <c r="F68" s="30"/>
      <c r="G68" s="34"/>
      <c r="H68" s="38"/>
      <c r="I68" s="42"/>
    </row>
    <row r="69" spans="1:9" ht="13.2">
      <c r="A69" s="4">
        <v>65</v>
      </c>
      <c r="B69" s="8"/>
      <c r="C69" s="13"/>
      <c r="D69" s="19"/>
      <c r="E69" s="23"/>
      <c r="F69" s="30"/>
      <c r="G69" s="34"/>
      <c r="H69" s="38"/>
      <c r="I69" s="42"/>
    </row>
    <row r="70" spans="1:9" ht="13.2">
      <c r="A70" s="4">
        <v>66</v>
      </c>
      <c r="B70" s="8"/>
      <c r="C70" s="13"/>
      <c r="D70" s="19"/>
      <c r="E70" s="23"/>
      <c r="F70" s="30"/>
      <c r="G70" s="34"/>
      <c r="H70" s="38"/>
      <c r="I70" s="42"/>
    </row>
    <row r="71" spans="1:9" ht="13.2">
      <c r="A71" s="4">
        <v>67</v>
      </c>
      <c r="B71" s="8"/>
      <c r="C71" s="13"/>
      <c r="D71" s="19"/>
      <c r="E71" s="23"/>
      <c r="F71" s="30"/>
      <c r="G71" s="34"/>
      <c r="H71" s="38"/>
      <c r="I71" s="42"/>
    </row>
    <row r="72" spans="1:9" ht="13.2">
      <c r="A72" s="4">
        <v>68</v>
      </c>
      <c r="B72" s="8"/>
      <c r="C72" s="13"/>
      <c r="D72" s="19"/>
      <c r="E72" s="23"/>
      <c r="F72" s="30"/>
      <c r="G72" s="34"/>
      <c r="H72" s="38"/>
      <c r="I72" s="42"/>
    </row>
    <row r="73" spans="1:9" ht="13.2">
      <c r="A73" s="4">
        <v>69</v>
      </c>
      <c r="B73" s="8"/>
      <c r="C73" s="13"/>
      <c r="D73" s="19"/>
      <c r="E73" s="23"/>
      <c r="F73" s="30"/>
      <c r="G73" s="34"/>
      <c r="H73" s="38"/>
      <c r="I73" s="42"/>
    </row>
    <row r="74" spans="1:9" ht="13.2">
      <c r="A74" s="4">
        <v>70</v>
      </c>
      <c r="B74" s="8"/>
      <c r="C74" s="13"/>
      <c r="D74" s="19"/>
      <c r="E74" s="23"/>
      <c r="F74" s="30"/>
      <c r="G74" s="34"/>
      <c r="H74" s="38"/>
      <c r="I74" s="42"/>
    </row>
    <row r="75" spans="1:9" ht="13.2">
      <c r="A75" s="4">
        <v>71</v>
      </c>
      <c r="B75" s="8"/>
      <c r="C75" s="13"/>
      <c r="D75" s="19"/>
      <c r="E75" s="23"/>
      <c r="F75" s="30"/>
      <c r="G75" s="34"/>
      <c r="H75" s="38"/>
      <c r="I75" s="42"/>
    </row>
    <row r="76" spans="1:9" ht="13.2">
      <c r="A76" s="4">
        <v>72</v>
      </c>
      <c r="B76" s="8"/>
      <c r="C76" s="13"/>
      <c r="D76" s="19"/>
      <c r="E76" s="23"/>
      <c r="F76" s="30"/>
      <c r="G76" s="34"/>
      <c r="H76" s="38"/>
      <c r="I76" s="42"/>
    </row>
    <row r="77" spans="1:9" ht="13.2">
      <c r="A77" s="4">
        <v>73</v>
      </c>
      <c r="B77" s="8"/>
      <c r="C77" s="13"/>
      <c r="D77" s="19"/>
      <c r="E77" s="23"/>
      <c r="F77" s="30"/>
      <c r="G77" s="34"/>
      <c r="H77" s="38"/>
      <c r="I77" s="42"/>
    </row>
    <row r="78" spans="1:9" ht="13.2">
      <c r="A78" s="4">
        <v>74</v>
      </c>
      <c r="B78" s="8"/>
      <c r="C78" s="13"/>
      <c r="D78" s="19"/>
      <c r="E78" s="23"/>
      <c r="F78" s="30"/>
      <c r="G78" s="34"/>
      <c r="H78" s="38"/>
      <c r="I78" s="42"/>
    </row>
    <row r="79" spans="1:9" ht="13.2">
      <c r="A79" s="4">
        <v>75</v>
      </c>
      <c r="B79" s="8"/>
      <c r="C79" s="13"/>
      <c r="D79" s="19"/>
      <c r="E79" s="23"/>
      <c r="F79" s="30"/>
      <c r="G79" s="34"/>
      <c r="H79" s="38"/>
      <c r="I79" s="42"/>
    </row>
    <row r="80" spans="1:9" ht="13.2">
      <c r="A80" s="4">
        <v>76</v>
      </c>
      <c r="B80" s="8"/>
      <c r="C80" s="13"/>
      <c r="D80" s="19"/>
      <c r="E80" s="23"/>
      <c r="F80" s="30"/>
      <c r="G80" s="34"/>
      <c r="H80" s="38"/>
      <c r="I80" s="42"/>
    </row>
    <row r="81" spans="1:9" ht="13.2">
      <c r="A81" s="4">
        <v>77</v>
      </c>
      <c r="B81" s="8"/>
      <c r="C81" s="13"/>
      <c r="D81" s="19"/>
      <c r="E81" s="23"/>
      <c r="F81" s="30"/>
      <c r="G81" s="34"/>
      <c r="H81" s="38"/>
      <c r="I81" s="42"/>
    </row>
    <row r="82" spans="1:9" ht="13.2">
      <c r="A82" s="4">
        <v>78</v>
      </c>
      <c r="B82" s="8"/>
      <c r="C82" s="13"/>
      <c r="D82" s="19"/>
      <c r="E82" s="23"/>
      <c r="F82" s="30"/>
      <c r="G82" s="34"/>
      <c r="H82" s="38"/>
      <c r="I82" s="42"/>
    </row>
    <row r="83" spans="1:9" ht="13.2">
      <c r="A83" s="4">
        <v>79</v>
      </c>
      <c r="B83" s="8"/>
      <c r="C83" s="13"/>
      <c r="D83" s="19"/>
      <c r="E83" s="23"/>
      <c r="F83" s="30"/>
      <c r="G83" s="34"/>
      <c r="H83" s="38"/>
      <c r="I83" s="42"/>
    </row>
    <row r="84" spans="1:9" ht="13.2">
      <c r="A84" s="4">
        <v>80</v>
      </c>
      <c r="B84" s="8"/>
      <c r="C84" s="13"/>
      <c r="D84" s="19"/>
      <c r="E84" s="23"/>
      <c r="F84" s="30"/>
      <c r="G84" s="34"/>
      <c r="H84" s="38"/>
      <c r="I84" s="42"/>
    </row>
    <row r="85" spans="1:9" ht="13.2">
      <c r="A85" s="4">
        <v>81</v>
      </c>
      <c r="B85" s="8"/>
      <c r="C85" s="13"/>
      <c r="D85" s="19"/>
      <c r="E85" s="23"/>
      <c r="F85" s="30"/>
      <c r="G85" s="34"/>
      <c r="H85" s="38"/>
      <c r="I85" s="42"/>
    </row>
    <row r="86" spans="1:9" ht="13.2">
      <c r="A86" s="4">
        <v>82</v>
      </c>
      <c r="B86" s="8"/>
      <c r="C86" s="13"/>
      <c r="D86" s="19"/>
      <c r="E86" s="23"/>
      <c r="F86" s="30"/>
      <c r="G86" s="34"/>
      <c r="H86" s="38"/>
      <c r="I86" s="42"/>
    </row>
    <row r="87" spans="1:9" ht="13.2">
      <c r="A87" s="4">
        <v>83</v>
      </c>
      <c r="B87" s="8"/>
      <c r="C87" s="13"/>
      <c r="D87" s="19"/>
      <c r="E87" s="23"/>
      <c r="F87" s="30"/>
      <c r="G87" s="34"/>
      <c r="H87" s="38"/>
      <c r="I87" s="42"/>
    </row>
    <row r="88" spans="1:9" ht="13.2">
      <c r="A88" s="4">
        <v>84</v>
      </c>
      <c r="B88" s="8"/>
      <c r="C88" s="13"/>
      <c r="D88" s="19"/>
      <c r="E88" s="23"/>
      <c r="F88" s="30"/>
      <c r="G88" s="34"/>
      <c r="H88" s="38"/>
      <c r="I88" s="42"/>
    </row>
    <row r="89" spans="1:9" ht="13.2">
      <c r="A89" s="4">
        <v>85</v>
      </c>
      <c r="B89" s="8"/>
      <c r="C89" s="13"/>
      <c r="D89" s="19"/>
      <c r="E89" s="23"/>
      <c r="F89" s="30"/>
      <c r="G89" s="34"/>
      <c r="H89" s="38"/>
      <c r="I89" s="42"/>
    </row>
    <row r="90" spans="1:9" ht="13.2">
      <c r="A90" s="4">
        <v>86</v>
      </c>
      <c r="B90" s="8"/>
      <c r="C90" s="13"/>
      <c r="D90" s="19"/>
      <c r="E90" s="23"/>
      <c r="F90" s="30"/>
      <c r="G90" s="34"/>
      <c r="H90" s="38"/>
      <c r="I90" s="42"/>
    </row>
    <row r="91" spans="1:9" ht="13.2">
      <c r="A91" s="4">
        <v>87</v>
      </c>
      <c r="B91" s="8"/>
      <c r="C91" s="13"/>
      <c r="D91" s="19"/>
      <c r="E91" s="23"/>
      <c r="F91" s="30"/>
      <c r="G91" s="34"/>
      <c r="H91" s="38"/>
      <c r="I91" s="42"/>
    </row>
    <row r="92" spans="1:9" ht="13.2">
      <c r="A92" s="4">
        <v>88</v>
      </c>
      <c r="B92" s="8"/>
      <c r="C92" s="13"/>
      <c r="D92" s="19"/>
      <c r="E92" s="23"/>
      <c r="F92" s="30"/>
      <c r="G92" s="34"/>
      <c r="H92" s="38"/>
      <c r="I92" s="42"/>
    </row>
    <row r="93" spans="1:9" ht="13.2">
      <c r="A93" s="4">
        <v>89</v>
      </c>
      <c r="B93" s="8"/>
      <c r="C93" s="13"/>
      <c r="D93" s="19"/>
      <c r="E93" s="23"/>
      <c r="F93" s="30"/>
      <c r="G93" s="34"/>
      <c r="H93" s="38"/>
      <c r="I93" s="42"/>
    </row>
    <row r="94" spans="1:9" ht="13.2">
      <c r="A94" s="4">
        <v>90</v>
      </c>
      <c r="B94" s="8"/>
      <c r="C94" s="13"/>
      <c r="D94" s="19"/>
      <c r="E94" s="23"/>
      <c r="F94" s="30"/>
      <c r="G94" s="34"/>
      <c r="H94" s="38"/>
      <c r="I94" s="42"/>
    </row>
    <row r="95" spans="1:9" ht="13.2">
      <c r="A95" s="4">
        <v>91</v>
      </c>
      <c r="B95" s="8"/>
      <c r="C95" s="13"/>
      <c r="D95" s="19"/>
      <c r="E95" s="23"/>
      <c r="F95" s="30"/>
      <c r="G95" s="34"/>
      <c r="H95" s="38"/>
      <c r="I95" s="42"/>
    </row>
    <row r="96" spans="1:9" ht="13.2">
      <c r="A96" s="4">
        <v>92</v>
      </c>
      <c r="B96" s="8"/>
      <c r="C96" s="13"/>
      <c r="D96" s="19"/>
      <c r="E96" s="23"/>
      <c r="F96" s="30"/>
      <c r="G96" s="34"/>
      <c r="H96" s="38"/>
      <c r="I96" s="42"/>
    </row>
    <row r="97" spans="1:9" ht="13.2">
      <c r="A97" s="4">
        <v>93</v>
      </c>
      <c r="B97" s="8"/>
      <c r="C97" s="13"/>
      <c r="D97" s="19"/>
      <c r="E97" s="23"/>
      <c r="F97" s="30"/>
      <c r="G97" s="34"/>
      <c r="H97" s="38"/>
      <c r="I97" s="42"/>
    </row>
    <row r="98" spans="1:9" ht="13.2">
      <c r="A98" s="4">
        <v>94</v>
      </c>
      <c r="B98" s="8"/>
      <c r="C98" s="13"/>
      <c r="D98" s="19"/>
      <c r="E98" s="23"/>
      <c r="F98" s="30"/>
      <c r="G98" s="34"/>
      <c r="H98" s="38"/>
      <c r="I98" s="42"/>
    </row>
    <row r="99" spans="1:9" ht="13.2">
      <c r="A99" s="4">
        <v>95</v>
      </c>
      <c r="B99" s="8"/>
      <c r="C99" s="13"/>
      <c r="D99" s="19"/>
      <c r="E99" s="23"/>
      <c r="F99" s="30"/>
      <c r="G99" s="34"/>
      <c r="H99" s="38"/>
      <c r="I99" s="42"/>
    </row>
    <row r="100" spans="1:9" ht="13.2">
      <c r="A100" s="4">
        <v>96</v>
      </c>
      <c r="B100" s="8"/>
      <c r="C100" s="13"/>
      <c r="D100" s="19"/>
      <c r="E100" s="23"/>
      <c r="F100" s="30"/>
      <c r="G100" s="34"/>
      <c r="H100" s="38"/>
      <c r="I100" s="42"/>
    </row>
    <row r="101" spans="1:9" ht="13.2">
      <c r="A101" s="4">
        <v>97</v>
      </c>
      <c r="B101" s="8"/>
      <c r="C101" s="13"/>
      <c r="D101" s="19"/>
      <c r="E101" s="23"/>
      <c r="F101" s="30"/>
      <c r="G101" s="34"/>
      <c r="H101" s="38"/>
      <c r="I101" s="42"/>
    </row>
    <row r="102" spans="1:9" ht="13.2">
      <c r="A102" s="4">
        <v>98</v>
      </c>
      <c r="B102" s="8"/>
      <c r="C102" s="13"/>
      <c r="D102" s="19"/>
      <c r="E102" s="23"/>
      <c r="F102" s="30"/>
      <c r="G102" s="34"/>
      <c r="H102" s="38"/>
      <c r="I102" s="42"/>
    </row>
    <row r="103" spans="1:9" ht="13.2">
      <c r="A103" s="4">
        <v>99</v>
      </c>
      <c r="B103" s="8"/>
      <c r="C103" s="13"/>
      <c r="D103" s="19"/>
      <c r="E103" s="23"/>
      <c r="F103" s="30"/>
      <c r="G103" s="34"/>
      <c r="H103" s="38"/>
      <c r="I103" s="42"/>
    </row>
    <row r="104" spans="1:9" ht="13.2">
      <c r="A104" s="4">
        <v>100</v>
      </c>
      <c r="B104" s="8"/>
      <c r="C104" s="13"/>
      <c r="D104" s="19"/>
      <c r="E104" s="23"/>
      <c r="F104" s="30"/>
      <c r="G104" s="34"/>
      <c r="H104" s="38"/>
      <c r="I104" s="42"/>
    </row>
    <row r="105" spans="1:9" ht="13.2">
      <c r="A105" s="4"/>
      <c r="B105" s="8"/>
      <c r="C105" s="13"/>
      <c r="D105" s="19"/>
      <c r="E105" s="23"/>
      <c r="F105" s="30"/>
      <c r="G105" s="34"/>
      <c r="H105" s="38"/>
      <c r="I105" s="42"/>
    </row>
    <row r="106" spans="1:9" ht="13.2">
      <c r="A106" s="4"/>
      <c r="B106" s="8"/>
      <c r="C106" s="13"/>
      <c r="D106" s="19"/>
      <c r="E106" s="23"/>
      <c r="F106" s="30"/>
      <c r="G106" s="34"/>
      <c r="H106" s="38"/>
      <c r="I106" s="42"/>
    </row>
    <row r="107" spans="1:9" ht="13.2">
      <c r="A107" s="4"/>
      <c r="B107" s="8"/>
      <c r="C107" s="13"/>
      <c r="D107" s="19"/>
      <c r="E107" s="23"/>
      <c r="F107" s="30"/>
      <c r="G107" s="34"/>
      <c r="H107" s="38"/>
      <c r="I107" s="42"/>
    </row>
    <row r="108" spans="1:9" ht="13.2">
      <c r="A108" s="4"/>
      <c r="B108" s="8"/>
      <c r="C108" s="13"/>
      <c r="D108" s="19"/>
      <c r="E108" s="23"/>
      <c r="F108" s="30"/>
      <c r="G108" s="34"/>
      <c r="H108" s="38"/>
      <c r="I108" s="42"/>
    </row>
    <row r="109" spans="1:9" ht="13.2">
      <c r="A109" s="5"/>
      <c r="B109" s="9"/>
      <c r="C109" s="14"/>
      <c r="D109" s="20"/>
      <c r="E109" s="24"/>
      <c r="F109" s="31"/>
      <c r="G109" s="35"/>
      <c r="H109" s="39"/>
      <c r="I109" s="43"/>
    </row>
  </sheetData>
  <sheetProtection password="F580" sheet="1" scenarios="1" insertRows="0" deleteRows="0"/>
  <protectedRanges>
    <protectedRange password="802C" sqref="I5:I109" name="課長"/>
    <protectedRange password="D72A" sqref="D5:D109" name="監理"/>
    <protectedRange password="E906" sqref="E5:E109 G5:H109" name="監督員"/>
    <protectedRange sqref="C1:D2 A5:C109 F5:F109" name="全員"/>
  </protectedRanges>
  <mergeCells count="2">
    <mergeCell ref="F1:I1"/>
    <mergeCell ref="D1:D2"/>
  </mergeCells>
  <phoneticPr fontId="1" type="Hiragana"/>
  <conditionalFormatting sqref="H5:H109">
    <cfRule type="expression" dxfId="19" priority="3">
      <formula>AND($B5&lt;&gt;"",$H5="")</formula>
    </cfRule>
  </conditionalFormatting>
  <conditionalFormatting sqref="I5:I109">
    <cfRule type="expression" dxfId="18" priority="2">
      <formula>AND($B5&lt;&gt;"",$I5="")</formula>
    </cfRule>
  </conditionalFormatting>
  <conditionalFormatting sqref="A5:F109">
    <cfRule type="expression" dxfId="17" priority="4">
      <formula>$F5=1</formula>
    </cfRule>
    <cfRule type="expression" dxfId="16" priority="5">
      <formula>$B5&lt;&gt;""</formula>
    </cfRule>
  </conditionalFormatting>
  <conditionalFormatting sqref="G5:G109">
    <cfRule type="expression" dxfId="15" priority="1">
      <formula>AND(B5&lt;&gt;"",$G5="")</formula>
    </cfRule>
  </conditionalFormatting>
  <dataValidations count="1">
    <dataValidation type="list" allowBlank="1" showDropDown="0" showInputMessage="1" showErrorMessage="1" sqref="F5:I109">
      <formula1>"1,0"</formula1>
    </dataValidation>
  </dataValidations>
  <pageMargins left="0.7" right="0.7" top="0.75" bottom="0.75" header="0.3" footer="0.3"/>
  <pageSetup paperSize="8" fitToWidth="1" fitToHeight="1" orientation="landscape" usePrinterDefaults="1" r:id="rId1"/>
  <headerFooter>
    <oddHeader>&amp;L&amp;"ＭＳ 明朝,regular"様式６－３１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09"/>
  <sheetViews>
    <sheetView view="pageBreakPreview" zoomScaleSheetLayoutView="100" workbookViewId="0">
      <pane ySplit="4" topLeftCell="A5" activePane="bottomLeft" state="frozen"/>
      <selection pane="bottomLeft" activeCell="E16" sqref="E16"/>
    </sheetView>
  </sheetViews>
  <sheetFormatPr defaultRowHeight="16.8" customHeight="1"/>
  <cols>
    <col min="1" max="1" width="4" style="1" customWidth="1"/>
    <col min="2" max="2" width="9.296875" style="1" customWidth="1"/>
    <col min="3" max="3" width="54.09765625" style="1" customWidth="1"/>
    <col min="4" max="4" width="49.09765625" style="1" customWidth="1"/>
    <col min="5" max="5" width="39" style="1" customWidth="1"/>
    <col min="6" max="9" width="5.5" style="1" customWidth="1"/>
    <col min="10" max="16367" width="4" style="1" customWidth="1"/>
    <col min="16368" max="16384" width="8.796875" style="1" customWidth="1"/>
  </cols>
  <sheetData>
    <row r="1" spans="1:9" ht="16.8" customHeight="1">
      <c r="A1" s="1" t="s">
        <v>4</v>
      </c>
      <c r="C1" s="10" t="s">
        <v>9</v>
      </c>
      <c r="D1" s="15" t="s">
        <v>14</v>
      </c>
      <c r="F1" s="25" t="s">
        <v>11</v>
      </c>
      <c r="G1" s="25"/>
      <c r="H1" s="25"/>
      <c r="I1" s="25"/>
    </row>
    <row r="2" spans="1:9" ht="16.8" customHeight="1">
      <c r="C2" s="10" t="s">
        <v>10</v>
      </c>
      <c r="D2" s="16"/>
      <c r="E2" s="21" t="s">
        <v>13</v>
      </c>
      <c r="F2" s="26"/>
      <c r="G2" s="26"/>
      <c r="H2" s="26">
        <f>SUM(H3:H3)</f>
        <v>0</v>
      </c>
      <c r="I2" s="26">
        <f>SUM(I3:I3)</f>
        <v>0</v>
      </c>
    </row>
    <row r="3" spans="1:9" ht="15.6" customHeight="1">
      <c r="E3" s="21" t="s">
        <v>14</v>
      </c>
      <c r="F3" s="27"/>
      <c r="G3" s="27"/>
      <c r="H3" s="27">
        <f>SUM(G5:G109)-SUM(H5:H109)</f>
        <v>0</v>
      </c>
      <c r="I3" s="27">
        <f>SUM(H5:H109)-SUM(I5:I109)</f>
        <v>0</v>
      </c>
    </row>
    <row r="4" spans="1:9" ht="16.8" customHeight="1">
      <c r="A4" s="2"/>
      <c r="B4" s="6" t="s">
        <v>1</v>
      </c>
      <c r="C4" s="11" t="s">
        <v>5</v>
      </c>
      <c r="D4" s="17" t="s">
        <v>2</v>
      </c>
      <c r="E4" s="11" t="s">
        <v>3</v>
      </c>
      <c r="F4" s="28" t="s">
        <v>7</v>
      </c>
      <c r="G4" s="32" t="s">
        <v>0</v>
      </c>
      <c r="H4" s="36" t="s">
        <v>6</v>
      </c>
      <c r="I4" s="40" t="s">
        <v>8</v>
      </c>
    </row>
    <row r="5" spans="1:9" ht="13.2">
      <c r="A5" s="3">
        <v>1</v>
      </c>
      <c r="B5" s="7"/>
      <c r="C5" s="12"/>
      <c r="D5" s="18"/>
      <c r="E5" s="22"/>
      <c r="F5" s="29"/>
      <c r="G5" s="33"/>
      <c r="H5" s="37"/>
      <c r="I5" s="41"/>
    </row>
    <row r="6" spans="1:9" ht="13.2">
      <c r="A6" s="4">
        <v>2</v>
      </c>
      <c r="B6" s="8"/>
      <c r="C6" s="13"/>
      <c r="D6" s="19"/>
      <c r="E6" s="23"/>
      <c r="F6" s="30"/>
      <c r="G6" s="34"/>
      <c r="H6" s="38"/>
      <c r="I6" s="42"/>
    </row>
    <row r="7" spans="1:9" ht="13.2">
      <c r="A7" s="4">
        <v>3</v>
      </c>
      <c r="B7" s="8"/>
      <c r="C7" s="13"/>
      <c r="D7" s="19"/>
      <c r="E7" s="23"/>
      <c r="F7" s="30"/>
      <c r="G7" s="34"/>
      <c r="H7" s="38"/>
      <c r="I7" s="42"/>
    </row>
    <row r="8" spans="1:9" ht="13.2">
      <c r="A8" s="4">
        <v>4</v>
      </c>
      <c r="B8" s="8"/>
      <c r="C8" s="13"/>
      <c r="D8" s="19"/>
      <c r="E8" s="23"/>
      <c r="F8" s="30"/>
      <c r="G8" s="34"/>
      <c r="H8" s="38"/>
      <c r="I8" s="42"/>
    </row>
    <row r="9" spans="1:9" ht="13.2">
      <c r="A9" s="4">
        <v>5</v>
      </c>
      <c r="B9" s="8"/>
      <c r="C9" s="13"/>
      <c r="D9" s="19"/>
      <c r="E9" s="23"/>
      <c r="F9" s="30"/>
      <c r="G9" s="34"/>
      <c r="H9" s="38"/>
      <c r="I9" s="42"/>
    </row>
    <row r="10" spans="1:9" ht="13.2">
      <c r="A10" s="4">
        <v>6</v>
      </c>
      <c r="B10" s="8"/>
      <c r="C10" s="13"/>
      <c r="D10" s="19"/>
      <c r="E10" s="23"/>
      <c r="F10" s="30"/>
      <c r="G10" s="34"/>
      <c r="H10" s="38"/>
      <c r="I10" s="42"/>
    </row>
    <row r="11" spans="1:9" ht="13.2">
      <c r="A11" s="4">
        <v>7</v>
      </c>
      <c r="B11" s="8"/>
      <c r="C11" s="13"/>
      <c r="D11" s="19"/>
      <c r="E11" s="23"/>
      <c r="F11" s="30"/>
      <c r="G11" s="34"/>
      <c r="H11" s="38"/>
      <c r="I11" s="42"/>
    </row>
    <row r="12" spans="1:9" ht="13.2">
      <c r="A12" s="4">
        <v>8</v>
      </c>
      <c r="B12" s="8"/>
      <c r="C12" s="13"/>
      <c r="D12" s="19"/>
      <c r="E12" s="23"/>
      <c r="F12" s="30"/>
      <c r="G12" s="34"/>
      <c r="H12" s="38"/>
      <c r="I12" s="42"/>
    </row>
    <row r="13" spans="1:9" ht="13.2">
      <c r="A13" s="4">
        <v>9</v>
      </c>
      <c r="B13" s="8"/>
      <c r="C13" s="13"/>
      <c r="D13" s="19"/>
      <c r="E13" s="23"/>
      <c r="F13" s="30"/>
      <c r="G13" s="34"/>
      <c r="H13" s="38"/>
      <c r="I13" s="42"/>
    </row>
    <row r="14" spans="1:9" ht="13.2">
      <c r="A14" s="4">
        <v>10</v>
      </c>
      <c r="B14" s="8"/>
      <c r="C14" s="13"/>
      <c r="D14" s="19"/>
      <c r="E14" s="23"/>
      <c r="F14" s="30"/>
      <c r="G14" s="34"/>
      <c r="H14" s="38"/>
      <c r="I14" s="42"/>
    </row>
    <row r="15" spans="1:9" ht="13.2">
      <c r="A15" s="4">
        <v>11</v>
      </c>
      <c r="B15" s="8"/>
      <c r="C15" s="13"/>
      <c r="D15" s="19"/>
      <c r="E15" s="23"/>
      <c r="F15" s="30"/>
      <c r="G15" s="34"/>
      <c r="H15" s="38"/>
      <c r="I15" s="42"/>
    </row>
    <row r="16" spans="1:9" ht="13.2">
      <c r="A16" s="4">
        <v>12</v>
      </c>
      <c r="B16" s="8"/>
      <c r="C16" s="13"/>
      <c r="D16" s="19"/>
      <c r="E16" s="23"/>
      <c r="F16" s="30"/>
      <c r="G16" s="34"/>
      <c r="H16" s="38"/>
      <c r="I16" s="42"/>
    </row>
    <row r="17" spans="1:9" ht="13.2">
      <c r="A17" s="4">
        <v>13</v>
      </c>
      <c r="B17" s="8"/>
      <c r="C17" s="13"/>
      <c r="D17" s="19"/>
      <c r="E17" s="23"/>
      <c r="F17" s="30"/>
      <c r="G17" s="34"/>
      <c r="H17" s="38"/>
      <c r="I17" s="42"/>
    </row>
    <row r="18" spans="1:9" ht="13.2">
      <c r="A18" s="4">
        <v>14</v>
      </c>
      <c r="B18" s="8"/>
      <c r="C18" s="13"/>
      <c r="D18" s="19"/>
      <c r="E18" s="23"/>
      <c r="F18" s="30"/>
      <c r="G18" s="34"/>
      <c r="H18" s="38"/>
      <c r="I18" s="42"/>
    </row>
    <row r="19" spans="1:9" ht="13.2">
      <c r="A19" s="4">
        <v>15</v>
      </c>
      <c r="B19" s="8"/>
      <c r="C19" s="13"/>
      <c r="D19" s="19"/>
      <c r="E19" s="23"/>
      <c r="F19" s="30"/>
      <c r="G19" s="34"/>
      <c r="H19" s="38"/>
      <c r="I19" s="42"/>
    </row>
    <row r="20" spans="1:9" ht="13.2">
      <c r="A20" s="4">
        <v>16</v>
      </c>
      <c r="B20" s="8"/>
      <c r="C20" s="13"/>
      <c r="D20" s="19"/>
      <c r="E20" s="23"/>
      <c r="F20" s="30"/>
      <c r="G20" s="34"/>
      <c r="H20" s="38"/>
      <c r="I20" s="42"/>
    </row>
    <row r="21" spans="1:9" ht="13.2">
      <c r="A21" s="4">
        <v>17</v>
      </c>
      <c r="B21" s="8"/>
      <c r="C21" s="13"/>
      <c r="D21" s="19"/>
      <c r="E21" s="23"/>
      <c r="F21" s="30"/>
      <c r="G21" s="34"/>
      <c r="H21" s="38"/>
      <c r="I21" s="42"/>
    </row>
    <row r="22" spans="1:9" ht="13.2">
      <c r="A22" s="4">
        <v>18</v>
      </c>
      <c r="B22" s="8"/>
      <c r="C22" s="13"/>
      <c r="D22" s="19"/>
      <c r="E22" s="23"/>
      <c r="F22" s="30"/>
      <c r="G22" s="34"/>
      <c r="H22" s="38"/>
      <c r="I22" s="42"/>
    </row>
    <row r="23" spans="1:9" ht="13.2">
      <c r="A23" s="4">
        <v>19</v>
      </c>
      <c r="B23" s="8"/>
      <c r="C23" s="13"/>
      <c r="D23" s="19"/>
      <c r="E23" s="23"/>
      <c r="F23" s="30"/>
      <c r="G23" s="34"/>
      <c r="H23" s="38"/>
      <c r="I23" s="42"/>
    </row>
    <row r="24" spans="1:9" ht="13.2">
      <c r="A24" s="4">
        <v>20</v>
      </c>
      <c r="B24" s="8"/>
      <c r="C24" s="13"/>
      <c r="D24" s="19"/>
      <c r="E24" s="23"/>
      <c r="F24" s="30"/>
      <c r="G24" s="34"/>
      <c r="H24" s="38"/>
      <c r="I24" s="42"/>
    </row>
    <row r="25" spans="1:9" ht="13.2">
      <c r="A25" s="4">
        <v>21</v>
      </c>
      <c r="B25" s="8"/>
      <c r="C25" s="13"/>
      <c r="D25" s="19"/>
      <c r="E25" s="23"/>
      <c r="F25" s="30"/>
      <c r="G25" s="34"/>
      <c r="H25" s="38"/>
      <c r="I25" s="42"/>
    </row>
    <row r="26" spans="1:9" ht="13.2">
      <c r="A26" s="4">
        <v>22</v>
      </c>
      <c r="B26" s="8"/>
      <c r="C26" s="13"/>
      <c r="D26" s="19"/>
      <c r="E26" s="23"/>
      <c r="F26" s="30"/>
      <c r="G26" s="34"/>
      <c r="H26" s="38"/>
      <c r="I26" s="42"/>
    </row>
    <row r="27" spans="1:9" ht="13.2">
      <c r="A27" s="4">
        <v>23</v>
      </c>
      <c r="B27" s="8"/>
      <c r="C27" s="13"/>
      <c r="D27" s="19"/>
      <c r="E27" s="23"/>
      <c r="F27" s="30"/>
      <c r="G27" s="34"/>
      <c r="H27" s="38"/>
      <c r="I27" s="42"/>
    </row>
    <row r="28" spans="1:9" ht="13.2">
      <c r="A28" s="4">
        <v>24</v>
      </c>
      <c r="B28" s="8"/>
      <c r="C28" s="13"/>
      <c r="D28" s="19"/>
      <c r="E28" s="23"/>
      <c r="F28" s="30"/>
      <c r="G28" s="34"/>
      <c r="H28" s="38"/>
      <c r="I28" s="42"/>
    </row>
    <row r="29" spans="1:9" ht="13.2">
      <c r="A29" s="4">
        <v>25</v>
      </c>
      <c r="B29" s="8"/>
      <c r="C29" s="13"/>
      <c r="D29" s="19"/>
      <c r="E29" s="23"/>
      <c r="F29" s="30"/>
      <c r="G29" s="34"/>
      <c r="H29" s="38"/>
      <c r="I29" s="42"/>
    </row>
    <row r="30" spans="1:9" ht="13.2">
      <c r="A30" s="4">
        <v>26</v>
      </c>
      <c r="B30" s="8"/>
      <c r="C30" s="13"/>
      <c r="D30" s="19"/>
      <c r="E30" s="23"/>
      <c r="F30" s="30"/>
      <c r="G30" s="34"/>
      <c r="H30" s="38"/>
      <c r="I30" s="42"/>
    </row>
    <row r="31" spans="1:9" ht="13.2">
      <c r="A31" s="4">
        <v>27</v>
      </c>
      <c r="B31" s="8"/>
      <c r="C31" s="13"/>
      <c r="D31" s="19"/>
      <c r="E31" s="23"/>
      <c r="F31" s="30"/>
      <c r="G31" s="34"/>
      <c r="H31" s="38"/>
      <c r="I31" s="42"/>
    </row>
    <row r="32" spans="1:9" ht="13.2">
      <c r="A32" s="4">
        <v>28</v>
      </c>
      <c r="B32" s="8"/>
      <c r="C32" s="13"/>
      <c r="D32" s="19"/>
      <c r="E32" s="23"/>
      <c r="F32" s="30"/>
      <c r="G32" s="34"/>
      <c r="H32" s="38"/>
      <c r="I32" s="42"/>
    </row>
    <row r="33" spans="1:9" ht="13.2">
      <c r="A33" s="4">
        <v>29</v>
      </c>
      <c r="B33" s="8"/>
      <c r="C33" s="13"/>
      <c r="D33" s="19"/>
      <c r="E33" s="23"/>
      <c r="F33" s="30"/>
      <c r="G33" s="34"/>
      <c r="H33" s="38"/>
      <c r="I33" s="42"/>
    </row>
    <row r="34" spans="1:9" ht="13.2">
      <c r="A34" s="4">
        <v>30</v>
      </c>
      <c r="B34" s="8"/>
      <c r="C34" s="13"/>
      <c r="D34" s="19"/>
      <c r="E34" s="23"/>
      <c r="F34" s="30"/>
      <c r="G34" s="34"/>
      <c r="H34" s="38"/>
      <c r="I34" s="42"/>
    </row>
    <row r="35" spans="1:9" ht="13.2">
      <c r="A35" s="4">
        <v>31</v>
      </c>
      <c r="B35" s="8"/>
      <c r="C35" s="13"/>
      <c r="D35" s="19"/>
      <c r="E35" s="23"/>
      <c r="F35" s="30"/>
      <c r="G35" s="34"/>
      <c r="H35" s="38"/>
      <c r="I35" s="42"/>
    </row>
    <row r="36" spans="1:9" ht="13.2">
      <c r="A36" s="4">
        <v>32</v>
      </c>
      <c r="B36" s="8"/>
      <c r="C36" s="13"/>
      <c r="D36" s="19"/>
      <c r="E36" s="23"/>
      <c r="F36" s="30"/>
      <c r="G36" s="34"/>
      <c r="H36" s="38"/>
      <c r="I36" s="42"/>
    </row>
    <row r="37" spans="1:9" ht="13.2">
      <c r="A37" s="4">
        <v>33</v>
      </c>
      <c r="B37" s="8"/>
      <c r="C37" s="13"/>
      <c r="D37" s="19"/>
      <c r="E37" s="23"/>
      <c r="F37" s="30"/>
      <c r="G37" s="34"/>
      <c r="H37" s="38"/>
      <c r="I37" s="42"/>
    </row>
    <row r="38" spans="1:9" ht="13.2">
      <c r="A38" s="4">
        <v>34</v>
      </c>
      <c r="B38" s="8"/>
      <c r="C38" s="13"/>
      <c r="D38" s="19"/>
      <c r="E38" s="23"/>
      <c r="F38" s="30"/>
      <c r="G38" s="34"/>
      <c r="H38" s="38"/>
      <c r="I38" s="42"/>
    </row>
    <row r="39" spans="1:9" ht="13.2">
      <c r="A39" s="4">
        <v>35</v>
      </c>
      <c r="B39" s="8"/>
      <c r="C39" s="13"/>
      <c r="D39" s="19"/>
      <c r="E39" s="23"/>
      <c r="F39" s="30"/>
      <c r="G39" s="34"/>
      <c r="H39" s="38"/>
      <c r="I39" s="42"/>
    </row>
    <row r="40" spans="1:9" ht="13.2">
      <c r="A40" s="4">
        <v>36</v>
      </c>
      <c r="B40" s="8"/>
      <c r="C40" s="13"/>
      <c r="D40" s="19"/>
      <c r="E40" s="23"/>
      <c r="F40" s="30"/>
      <c r="G40" s="34"/>
      <c r="H40" s="38"/>
      <c r="I40" s="42"/>
    </row>
    <row r="41" spans="1:9" ht="13.2">
      <c r="A41" s="4">
        <v>37</v>
      </c>
      <c r="B41" s="8"/>
      <c r="C41" s="13"/>
      <c r="D41" s="19"/>
      <c r="E41" s="23"/>
      <c r="F41" s="30"/>
      <c r="G41" s="34"/>
      <c r="H41" s="38"/>
      <c r="I41" s="42"/>
    </row>
    <row r="42" spans="1:9" ht="13.2">
      <c r="A42" s="4">
        <v>38</v>
      </c>
      <c r="B42" s="8"/>
      <c r="C42" s="13"/>
      <c r="D42" s="19"/>
      <c r="E42" s="23"/>
      <c r="F42" s="30"/>
      <c r="G42" s="34"/>
      <c r="H42" s="38"/>
      <c r="I42" s="42"/>
    </row>
    <row r="43" spans="1:9" ht="13.2">
      <c r="A43" s="4">
        <v>39</v>
      </c>
      <c r="B43" s="8"/>
      <c r="C43" s="13"/>
      <c r="D43" s="19"/>
      <c r="E43" s="23"/>
      <c r="F43" s="30"/>
      <c r="G43" s="34"/>
      <c r="H43" s="38"/>
      <c r="I43" s="42"/>
    </row>
    <row r="44" spans="1:9" ht="13.2">
      <c r="A44" s="4">
        <v>40</v>
      </c>
      <c r="B44" s="8"/>
      <c r="C44" s="13"/>
      <c r="D44" s="19"/>
      <c r="E44" s="23"/>
      <c r="F44" s="30"/>
      <c r="G44" s="34"/>
      <c r="H44" s="38"/>
      <c r="I44" s="42"/>
    </row>
    <row r="45" spans="1:9" ht="13.2">
      <c r="A45" s="4">
        <v>41</v>
      </c>
      <c r="B45" s="8"/>
      <c r="C45" s="13"/>
      <c r="D45" s="19"/>
      <c r="E45" s="23"/>
      <c r="F45" s="30"/>
      <c r="G45" s="34"/>
      <c r="H45" s="38"/>
      <c r="I45" s="42"/>
    </row>
    <row r="46" spans="1:9" ht="13.2">
      <c r="A46" s="4">
        <v>42</v>
      </c>
      <c r="B46" s="8"/>
      <c r="C46" s="13"/>
      <c r="D46" s="19"/>
      <c r="E46" s="23"/>
      <c r="F46" s="30"/>
      <c r="G46" s="34"/>
      <c r="H46" s="38"/>
      <c r="I46" s="42"/>
    </row>
    <row r="47" spans="1:9" ht="13.2">
      <c r="A47" s="4">
        <v>43</v>
      </c>
      <c r="B47" s="8"/>
      <c r="C47" s="13"/>
      <c r="D47" s="19"/>
      <c r="E47" s="23"/>
      <c r="F47" s="30"/>
      <c r="G47" s="34"/>
      <c r="H47" s="38"/>
      <c r="I47" s="42"/>
    </row>
    <row r="48" spans="1:9" ht="13.2">
      <c r="A48" s="4">
        <v>44</v>
      </c>
      <c r="B48" s="8"/>
      <c r="C48" s="13"/>
      <c r="D48" s="19"/>
      <c r="E48" s="23"/>
      <c r="F48" s="30"/>
      <c r="G48" s="34"/>
      <c r="H48" s="38"/>
      <c r="I48" s="42"/>
    </row>
    <row r="49" spans="1:9" ht="13.2">
      <c r="A49" s="4">
        <v>45</v>
      </c>
      <c r="B49" s="8"/>
      <c r="C49" s="13"/>
      <c r="D49" s="19"/>
      <c r="E49" s="23"/>
      <c r="F49" s="30"/>
      <c r="G49" s="34"/>
      <c r="H49" s="38"/>
      <c r="I49" s="42"/>
    </row>
    <row r="50" spans="1:9" ht="13.2">
      <c r="A50" s="4">
        <v>46</v>
      </c>
      <c r="B50" s="8"/>
      <c r="C50" s="13"/>
      <c r="D50" s="19"/>
      <c r="E50" s="23"/>
      <c r="F50" s="30"/>
      <c r="G50" s="34"/>
      <c r="H50" s="38"/>
      <c r="I50" s="42"/>
    </row>
    <row r="51" spans="1:9" ht="13.2">
      <c r="A51" s="4">
        <v>47</v>
      </c>
      <c r="B51" s="8"/>
      <c r="C51" s="13"/>
      <c r="D51" s="19"/>
      <c r="E51" s="23"/>
      <c r="F51" s="30"/>
      <c r="G51" s="34"/>
      <c r="H51" s="38"/>
      <c r="I51" s="42"/>
    </row>
    <row r="52" spans="1:9" ht="13.2">
      <c r="A52" s="4">
        <v>48</v>
      </c>
      <c r="B52" s="8"/>
      <c r="C52" s="13"/>
      <c r="D52" s="19"/>
      <c r="E52" s="23"/>
      <c r="F52" s="30"/>
      <c r="G52" s="34"/>
      <c r="H52" s="38"/>
      <c r="I52" s="42"/>
    </row>
    <row r="53" spans="1:9" ht="13.2">
      <c r="A53" s="4">
        <v>49</v>
      </c>
      <c r="B53" s="8"/>
      <c r="C53" s="13"/>
      <c r="D53" s="19"/>
      <c r="E53" s="23"/>
      <c r="F53" s="30"/>
      <c r="G53" s="34"/>
      <c r="H53" s="38"/>
      <c r="I53" s="42"/>
    </row>
    <row r="54" spans="1:9" ht="13.2">
      <c r="A54" s="4">
        <v>50</v>
      </c>
      <c r="B54" s="8"/>
      <c r="C54" s="13"/>
      <c r="D54" s="19"/>
      <c r="E54" s="23"/>
      <c r="F54" s="30"/>
      <c r="G54" s="34"/>
      <c r="H54" s="38"/>
      <c r="I54" s="42"/>
    </row>
    <row r="55" spans="1:9" ht="13.2">
      <c r="A55" s="4">
        <v>51</v>
      </c>
      <c r="B55" s="8"/>
      <c r="C55" s="13"/>
      <c r="D55" s="19"/>
      <c r="E55" s="23"/>
      <c r="F55" s="30"/>
      <c r="G55" s="34"/>
      <c r="H55" s="38"/>
      <c r="I55" s="42"/>
    </row>
    <row r="56" spans="1:9" ht="13.2">
      <c r="A56" s="4">
        <v>52</v>
      </c>
      <c r="B56" s="8"/>
      <c r="C56" s="13"/>
      <c r="D56" s="19"/>
      <c r="E56" s="23"/>
      <c r="F56" s="30"/>
      <c r="G56" s="34"/>
      <c r="H56" s="38"/>
      <c r="I56" s="42"/>
    </row>
    <row r="57" spans="1:9" ht="13.2">
      <c r="A57" s="4">
        <v>53</v>
      </c>
      <c r="B57" s="8"/>
      <c r="C57" s="13"/>
      <c r="D57" s="19"/>
      <c r="E57" s="23"/>
      <c r="F57" s="30"/>
      <c r="G57" s="34"/>
      <c r="H57" s="38"/>
      <c r="I57" s="42"/>
    </row>
    <row r="58" spans="1:9" ht="13.2">
      <c r="A58" s="4">
        <v>54</v>
      </c>
      <c r="B58" s="8"/>
      <c r="C58" s="13"/>
      <c r="D58" s="19"/>
      <c r="E58" s="23"/>
      <c r="F58" s="30"/>
      <c r="G58" s="34"/>
      <c r="H58" s="38"/>
      <c r="I58" s="42"/>
    </row>
    <row r="59" spans="1:9" ht="13.2">
      <c r="A59" s="4">
        <v>55</v>
      </c>
      <c r="B59" s="8"/>
      <c r="C59" s="13"/>
      <c r="D59" s="19"/>
      <c r="E59" s="23"/>
      <c r="F59" s="30"/>
      <c r="G59" s="34"/>
      <c r="H59" s="38"/>
      <c r="I59" s="42"/>
    </row>
    <row r="60" spans="1:9" ht="13.2">
      <c r="A60" s="4">
        <v>56</v>
      </c>
      <c r="B60" s="8"/>
      <c r="C60" s="13"/>
      <c r="D60" s="19"/>
      <c r="E60" s="23"/>
      <c r="F60" s="30"/>
      <c r="G60" s="34"/>
      <c r="H60" s="38"/>
      <c r="I60" s="42"/>
    </row>
    <row r="61" spans="1:9" ht="13.2">
      <c r="A61" s="4">
        <v>57</v>
      </c>
      <c r="B61" s="8"/>
      <c r="C61" s="13"/>
      <c r="D61" s="19"/>
      <c r="E61" s="23"/>
      <c r="F61" s="30"/>
      <c r="G61" s="34"/>
      <c r="H61" s="38"/>
      <c r="I61" s="42"/>
    </row>
    <row r="62" spans="1:9" ht="13.2">
      <c r="A62" s="4">
        <v>58</v>
      </c>
      <c r="B62" s="8"/>
      <c r="C62" s="13"/>
      <c r="D62" s="19"/>
      <c r="E62" s="23"/>
      <c r="F62" s="30"/>
      <c r="G62" s="34"/>
      <c r="H62" s="38"/>
      <c r="I62" s="42"/>
    </row>
    <row r="63" spans="1:9" ht="13.2">
      <c r="A63" s="4">
        <v>59</v>
      </c>
      <c r="B63" s="8"/>
      <c r="C63" s="13"/>
      <c r="D63" s="19"/>
      <c r="E63" s="23"/>
      <c r="F63" s="30"/>
      <c r="G63" s="34"/>
      <c r="H63" s="38"/>
      <c r="I63" s="42"/>
    </row>
    <row r="64" spans="1:9" ht="13.2">
      <c r="A64" s="4">
        <v>60</v>
      </c>
      <c r="B64" s="8"/>
      <c r="C64" s="13"/>
      <c r="D64" s="19"/>
      <c r="E64" s="23"/>
      <c r="F64" s="30"/>
      <c r="G64" s="34"/>
      <c r="H64" s="38"/>
      <c r="I64" s="42"/>
    </row>
    <row r="65" spans="1:9" ht="13.2">
      <c r="A65" s="4">
        <v>61</v>
      </c>
      <c r="B65" s="8"/>
      <c r="C65" s="13"/>
      <c r="D65" s="19"/>
      <c r="E65" s="23"/>
      <c r="F65" s="30"/>
      <c r="G65" s="34"/>
      <c r="H65" s="38"/>
      <c r="I65" s="42"/>
    </row>
    <row r="66" spans="1:9" ht="13.2">
      <c r="A66" s="4">
        <v>62</v>
      </c>
      <c r="B66" s="8"/>
      <c r="C66" s="13"/>
      <c r="D66" s="19"/>
      <c r="E66" s="23"/>
      <c r="F66" s="30"/>
      <c r="G66" s="34"/>
      <c r="H66" s="38"/>
      <c r="I66" s="42"/>
    </row>
    <row r="67" spans="1:9" ht="13.2">
      <c r="A67" s="4">
        <v>63</v>
      </c>
      <c r="B67" s="8"/>
      <c r="C67" s="13"/>
      <c r="D67" s="19"/>
      <c r="E67" s="23"/>
      <c r="F67" s="30"/>
      <c r="G67" s="34"/>
      <c r="H67" s="38"/>
      <c r="I67" s="42"/>
    </row>
    <row r="68" spans="1:9" ht="13.2">
      <c r="A68" s="4">
        <v>64</v>
      </c>
      <c r="B68" s="8"/>
      <c r="C68" s="13"/>
      <c r="D68" s="19"/>
      <c r="E68" s="23"/>
      <c r="F68" s="30"/>
      <c r="G68" s="34"/>
      <c r="H68" s="38"/>
      <c r="I68" s="42"/>
    </row>
    <row r="69" spans="1:9" ht="13.2">
      <c r="A69" s="4">
        <v>65</v>
      </c>
      <c r="B69" s="8"/>
      <c r="C69" s="13"/>
      <c r="D69" s="19"/>
      <c r="E69" s="23"/>
      <c r="F69" s="30"/>
      <c r="G69" s="34"/>
      <c r="H69" s="38"/>
      <c r="I69" s="42"/>
    </row>
    <row r="70" spans="1:9" ht="13.2">
      <c r="A70" s="4">
        <v>66</v>
      </c>
      <c r="B70" s="8"/>
      <c r="C70" s="13"/>
      <c r="D70" s="19"/>
      <c r="E70" s="23"/>
      <c r="F70" s="30"/>
      <c r="G70" s="34"/>
      <c r="H70" s="38"/>
      <c r="I70" s="42"/>
    </row>
    <row r="71" spans="1:9" ht="13.2">
      <c r="A71" s="4">
        <v>67</v>
      </c>
      <c r="B71" s="8"/>
      <c r="C71" s="13"/>
      <c r="D71" s="19"/>
      <c r="E71" s="23"/>
      <c r="F71" s="30"/>
      <c r="G71" s="34"/>
      <c r="H71" s="38"/>
      <c r="I71" s="42"/>
    </row>
    <row r="72" spans="1:9" ht="13.2">
      <c r="A72" s="4">
        <v>68</v>
      </c>
      <c r="B72" s="8"/>
      <c r="C72" s="13"/>
      <c r="D72" s="19"/>
      <c r="E72" s="23"/>
      <c r="F72" s="30"/>
      <c r="G72" s="34"/>
      <c r="H72" s="38"/>
      <c r="I72" s="42"/>
    </row>
    <row r="73" spans="1:9" ht="13.2">
      <c r="A73" s="4">
        <v>69</v>
      </c>
      <c r="B73" s="8"/>
      <c r="C73" s="13"/>
      <c r="D73" s="19"/>
      <c r="E73" s="23"/>
      <c r="F73" s="30"/>
      <c r="G73" s="34"/>
      <c r="H73" s="38"/>
      <c r="I73" s="42"/>
    </row>
    <row r="74" spans="1:9" ht="13.2">
      <c r="A74" s="4">
        <v>70</v>
      </c>
      <c r="B74" s="8"/>
      <c r="C74" s="13"/>
      <c r="D74" s="19"/>
      <c r="E74" s="23"/>
      <c r="F74" s="30"/>
      <c r="G74" s="34"/>
      <c r="H74" s="38"/>
      <c r="I74" s="42"/>
    </row>
    <row r="75" spans="1:9" ht="13.2">
      <c r="A75" s="4">
        <v>71</v>
      </c>
      <c r="B75" s="8"/>
      <c r="C75" s="13"/>
      <c r="D75" s="19"/>
      <c r="E75" s="23"/>
      <c r="F75" s="30"/>
      <c r="G75" s="34"/>
      <c r="H75" s="38"/>
      <c r="I75" s="42"/>
    </row>
    <row r="76" spans="1:9" ht="13.2">
      <c r="A76" s="4">
        <v>72</v>
      </c>
      <c r="B76" s="8"/>
      <c r="C76" s="13"/>
      <c r="D76" s="19"/>
      <c r="E76" s="23"/>
      <c r="F76" s="30"/>
      <c r="G76" s="34"/>
      <c r="H76" s="38"/>
      <c r="I76" s="42"/>
    </row>
    <row r="77" spans="1:9" ht="13.2">
      <c r="A77" s="4">
        <v>73</v>
      </c>
      <c r="B77" s="8"/>
      <c r="C77" s="13"/>
      <c r="D77" s="19"/>
      <c r="E77" s="23"/>
      <c r="F77" s="30"/>
      <c r="G77" s="34"/>
      <c r="H77" s="38"/>
      <c r="I77" s="42"/>
    </row>
    <row r="78" spans="1:9" ht="13.2">
      <c r="A78" s="4">
        <v>74</v>
      </c>
      <c r="B78" s="8"/>
      <c r="C78" s="13"/>
      <c r="D78" s="19"/>
      <c r="E78" s="23"/>
      <c r="F78" s="30"/>
      <c r="G78" s="34"/>
      <c r="H78" s="38"/>
      <c r="I78" s="42"/>
    </row>
    <row r="79" spans="1:9" ht="13.2">
      <c r="A79" s="4">
        <v>75</v>
      </c>
      <c r="B79" s="8"/>
      <c r="C79" s="13"/>
      <c r="D79" s="19"/>
      <c r="E79" s="23"/>
      <c r="F79" s="30"/>
      <c r="G79" s="34"/>
      <c r="H79" s="38"/>
      <c r="I79" s="42"/>
    </row>
    <row r="80" spans="1:9" ht="13.2">
      <c r="A80" s="4">
        <v>76</v>
      </c>
      <c r="B80" s="8"/>
      <c r="C80" s="13"/>
      <c r="D80" s="19"/>
      <c r="E80" s="23"/>
      <c r="F80" s="30"/>
      <c r="G80" s="34"/>
      <c r="H80" s="38"/>
      <c r="I80" s="42"/>
    </row>
    <row r="81" spans="1:9" ht="13.2">
      <c r="A81" s="4">
        <v>77</v>
      </c>
      <c r="B81" s="8"/>
      <c r="C81" s="13"/>
      <c r="D81" s="19"/>
      <c r="E81" s="23"/>
      <c r="F81" s="30"/>
      <c r="G81" s="34"/>
      <c r="H81" s="38"/>
      <c r="I81" s="42"/>
    </row>
    <row r="82" spans="1:9" ht="13.2">
      <c r="A82" s="4">
        <v>78</v>
      </c>
      <c r="B82" s="8"/>
      <c r="C82" s="13"/>
      <c r="D82" s="19"/>
      <c r="E82" s="23"/>
      <c r="F82" s="30"/>
      <c r="G82" s="34"/>
      <c r="H82" s="38"/>
      <c r="I82" s="42"/>
    </row>
    <row r="83" spans="1:9" ht="13.2">
      <c r="A83" s="4">
        <v>79</v>
      </c>
      <c r="B83" s="8"/>
      <c r="C83" s="13"/>
      <c r="D83" s="19"/>
      <c r="E83" s="23"/>
      <c r="F83" s="30"/>
      <c r="G83" s="34"/>
      <c r="H83" s="38"/>
      <c r="I83" s="42"/>
    </row>
    <row r="84" spans="1:9" ht="13.2">
      <c r="A84" s="4">
        <v>80</v>
      </c>
      <c r="B84" s="8"/>
      <c r="C84" s="13"/>
      <c r="D84" s="19"/>
      <c r="E84" s="23"/>
      <c r="F84" s="30"/>
      <c r="G84" s="34"/>
      <c r="H84" s="38"/>
      <c r="I84" s="42"/>
    </row>
    <row r="85" spans="1:9" ht="13.2">
      <c r="A85" s="4">
        <v>81</v>
      </c>
      <c r="B85" s="8"/>
      <c r="C85" s="13"/>
      <c r="D85" s="19"/>
      <c r="E85" s="23"/>
      <c r="F85" s="30"/>
      <c r="G85" s="34"/>
      <c r="H85" s="38"/>
      <c r="I85" s="42"/>
    </row>
    <row r="86" spans="1:9" ht="13.2">
      <c r="A86" s="4">
        <v>82</v>
      </c>
      <c r="B86" s="8"/>
      <c r="C86" s="13"/>
      <c r="D86" s="19"/>
      <c r="E86" s="23"/>
      <c r="F86" s="30"/>
      <c r="G86" s="34"/>
      <c r="H86" s="38"/>
      <c r="I86" s="42"/>
    </row>
    <row r="87" spans="1:9" ht="13.2">
      <c r="A87" s="4">
        <v>83</v>
      </c>
      <c r="B87" s="8"/>
      <c r="C87" s="13"/>
      <c r="D87" s="19"/>
      <c r="E87" s="23"/>
      <c r="F87" s="30"/>
      <c r="G87" s="34"/>
      <c r="H87" s="38"/>
      <c r="I87" s="42"/>
    </row>
    <row r="88" spans="1:9" ht="13.2">
      <c r="A88" s="4">
        <v>84</v>
      </c>
      <c r="B88" s="8"/>
      <c r="C88" s="13"/>
      <c r="D88" s="19"/>
      <c r="E88" s="23"/>
      <c r="F88" s="30"/>
      <c r="G88" s="34"/>
      <c r="H88" s="38"/>
      <c r="I88" s="42"/>
    </row>
    <row r="89" spans="1:9" ht="13.2">
      <c r="A89" s="4">
        <v>85</v>
      </c>
      <c r="B89" s="8"/>
      <c r="C89" s="13"/>
      <c r="D89" s="19"/>
      <c r="E89" s="23"/>
      <c r="F89" s="30"/>
      <c r="G89" s="34"/>
      <c r="H89" s="38"/>
      <c r="I89" s="42"/>
    </row>
    <row r="90" spans="1:9" ht="13.2">
      <c r="A90" s="4">
        <v>86</v>
      </c>
      <c r="B90" s="8"/>
      <c r="C90" s="13"/>
      <c r="D90" s="19"/>
      <c r="E90" s="23"/>
      <c r="F90" s="30"/>
      <c r="G90" s="34"/>
      <c r="H90" s="38"/>
      <c r="I90" s="42"/>
    </row>
    <row r="91" spans="1:9" ht="13.2">
      <c r="A91" s="4">
        <v>87</v>
      </c>
      <c r="B91" s="8"/>
      <c r="C91" s="13"/>
      <c r="D91" s="19"/>
      <c r="E91" s="23"/>
      <c r="F91" s="30"/>
      <c r="G91" s="34"/>
      <c r="H91" s="38"/>
      <c r="I91" s="42"/>
    </row>
    <row r="92" spans="1:9" ht="13.2">
      <c r="A92" s="4">
        <v>88</v>
      </c>
      <c r="B92" s="8"/>
      <c r="C92" s="13"/>
      <c r="D92" s="19"/>
      <c r="E92" s="23"/>
      <c r="F92" s="30"/>
      <c r="G92" s="34"/>
      <c r="H92" s="38"/>
      <c r="I92" s="42"/>
    </row>
    <row r="93" spans="1:9" ht="13.2">
      <c r="A93" s="4">
        <v>89</v>
      </c>
      <c r="B93" s="8"/>
      <c r="C93" s="13"/>
      <c r="D93" s="19"/>
      <c r="E93" s="23"/>
      <c r="F93" s="30"/>
      <c r="G93" s="34"/>
      <c r="H93" s="38"/>
      <c r="I93" s="42"/>
    </row>
    <row r="94" spans="1:9" ht="13.2">
      <c r="A94" s="4">
        <v>90</v>
      </c>
      <c r="B94" s="8"/>
      <c r="C94" s="13"/>
      <c r="D94" s="19"/>
      <c r="E94" s="23"/>
      <c r="F94" s="30"/>
      <c r="G94" s="34"/>
      <c r="H94" s="38"/>
      <c r="I94" s="42"/>
    </row>
    <row r="95" spans="1:9" ht="13.2">
      <c r="A95" s="4">
        <v>91</v>
      </c>
      <c r="B95" s="8"/>
      <c r="C95" s="13"/>
      <c r="D95" s="19"/>
      <c r="E95" s="23"/>
      <c r="F95" s="30"/>
      <c r="G95" s="34"/>
      <c r="H95" s="38"/>
      <c r="I95" s="42"/>
    </row>
    <row r="96" spans="1:9" ht="13.2">
      <c r="A96" s="4">
        <v>92</v>
      </c>
      <c r="B96" s="8"/>
      <c r="C96" s="13"/>
      <c r="D96" s="19"/>
      <c r="E96" s="23"/>
      <c r="F96" s="30"/>
      <c r="G96" s="34"/>
      <c r="H96" s="38"/>
      <c r="I96" s="42"/>
    </row>
    <row r="97" spans="1:9" ht="13.2">
      <c r="A97" s="4">
        <v>93</v>
      </c>
      <c r="B97" s="8"/>
      <c r="C97" s="13"/>
      <c r="D97" s="19"/>
      <c r="E97" s="23"/>
      <c r="F97" s="30"/>
      <c r="G97" s="34"/>
      <c r="H97" s="38"/>
      <c r="I97" s="42"/>
    </row>
    <row r="98" spans="1:9" ht="13.2">
      <c r="A98" s="4">
        <v>94</v>
      </c>
      <c r="B98" s="8"/>
      <c r="C98" s="13"/>
      <c r="D98" s="19"/>
      <c r="E98" s="23"/>
      <c r="F98" s="30"/>
      <c r="G98" s="34"/>
      <c r="H98" s="38"/>
      <c r="I98" s="42"/>
    </row>
    <row r="99" spans="1:9" ht="13.2">
      <c r="A99" s="4">
        <v>95</v>
      </c>
      <c r="B99" s="8"/>
      <c r="C99" s="13"/>
      <c r="D99" s="19"/>
      <c r="E99" s="23"/>
      <c r="F99" s="30"/>
      <c r="G99" s="34"/>
      <c r="H99" s="38"/>
      <c r="I99" s="42"/>
    </row>
    <row r="100" spans="1:9" ht="13.2">
      <c r="A100" s="4">
        <v>96</v>
      </c>
      <c r="B100" s="8"/>
      <c r="C100" s="13"/>
      <c r="D100" s="19"/>
      <c r="E100" s="23"/>
      <c r="F100" s="30"/>
      <c r="G100" s="34"/>
      <c r="H100" s="38"/>
      <c r="I100" s="42"/>
    </row>
    <row r="101" spans="1:9" ht="13.2">
      <c r="A101" s="4">
        <v>97</v>
      </c>
      <c r="B101" s="8"/>
      <c r="C101" s="13"/>
      <c r="D101" s="19"/>
      <c r="E101" s="23"/>
      <c r="F101" s="30"/>
      <c r="G101" s="34"/>
      <c r="H101" s="38"/>
      <c r="I101" s="42"/>
    </row>
    <row r="102" spans="1:9" ht="13.2">
      <c r="A102" s="4">
        <v>98</v>
      </c>
      <c r="B102" s="8"/>
      <c r="C102" s="13"/>
      <c r="D102" s="19"/>
      <c r="E102" s="23"/>
      <c r="F102" s="30"/>
      <c r="G102" s="34"/>
      <c r="H102" s="38"/>
      <c r="I102" s="42"/>
    </row>
    <row r="103" spans="1:9" ht="13.2">
      <c r="A103" s="4">
        <v>99</v>
      </c>
      <c r="B103" s="8"/>
      <c r="C103" s="13"/>
      <c r="D103" s="19"/>
      <c r="E103" s="23"/>
      <c r="F103" s="30"/>
      <c r="G103" s="34"/>
      <c r="H103" s="38"/>
      <c r="I103" s="42"/>
    </row>
    <row r="104" spans="1:9" ht="13.2">
      <c r="A104" s="4">
        <v>100</v>
      </c>
      <c r="B104" s="8"/>
      <c r="C104" s="13"/>
      <c r="D104" s="19"/>
      <c r="E104" s="23"/>
      <c r="F104" s="30"/>
      <c r="G104" s="34"/>
      <c r="H104" s="38"/>
      <c r="I104" s="42"/>
    </row>
    <row r="105" spans="1:9" ht="13.2">
      <c r="A105" s="4"/>
      <c r="B105" s="8"/>
      <c r="C105" s="13"/>
      <c r="D105" s="19"/>
      <c r="E105" s="23"/>
      <c r="F105" s="30"/>
      <c r="G105" s="34"/>
      <c r="H105" s="38"/>
      <c r="I105" s="42"/>
    </row>
    <row r="106" spans="1:9" ht="13.2">
      <c r="A106" s="4"/>
      <c r="B106" s="8"/>
      <c r="C106" s="13"/>
      <c r="D106" s="19"/>
      <c r="E106" s="23"/>
      <c r="F106" s="30"/>
      <c r="G106" s="34"/>
      <c r="H106" s="38"/>
      <c r="I106" s="42"/>
    </row>
    <row r="107" spans="1:9" ht="13.2">
      <c r="A107" s="4"/>
      <c r="B107" s="8"/>
      <c r="C107" s="13"/>
      <c r="D107" s="19"/>
      <c r="E107" s="23"/>
      <c r="F107" s="30"/>
      <c r="G107" s="34"/>
      <c r="H107" s="38"/>
      <c r="I107" s="42"/>
    </row>
    <row r="108" spans="1:9" ht="13.2">
      <c r="A108" s="4"/>
      <c r="B108" s="8"/>
      <c r="C108" s="13"/>
      <c r="D108" s="19"/>
      <c r="E108" s="23"/>
      <c r="F108" s="30"/>
      <c r="G108" s="34"/>
      <c r="H108" s="38"/>
      <c r="I108" s="42"/>
    </row>
    <row r="109" spans="1:9" ht="13.2">
      <c r="A109" s="5"/>
      <c r="B109" s="9"/>
      <c r="C109" s="14"/>
      <c r="D109" s="20"/>
      <c r="E109" s="24"/>
      <c r="F109" s="31"/>
      <c r="G109" s="35"/>
      <c r="H109" s="39"/>
      <c r="I109" s="43"/>
    </row>
  </sheetData>
  <sheetProtection password="F580" sheet="1" scenarios="1" insertRows="0" deleteRows="0"/>
  <protectedRanges>
    <protectedRange password="802C" sqref="I5:I109" name="課長"/>
    <protectedRange password="D72A" sqref="D5:D109" name="監理"/>
    <protectedRange password="E906" sqref="E5:E109 G5:H109" name="監督員"/>
    <protectedRange sqref="C1:D2 A5:C109 F5:F109" name="全員"/>
  </protectedRanges>
  <mergeCells count="2">
    <mergeCell ref="F1:I1"/>
    <mergeCell ref="D1:D2"/>
  </mergeCells>
  <phoneticPr fontId="1" type="Hiragana"/>
  <conditionalFormatting sqref="H5:H109">
    <cfRule type="expression" dxfId="14" priority="3">
      <formula>AND($B5&lt;&gt;"",$H5="")</formula>
    </cfRule>
  </conditionalFormatting>
  <conditionalFormatting sqref="I5:I109">
    <cfRule type="expression" dxfId="13" priority="2">
      <formula>AND($B5&lt;&gt;"",$I5="")</formula>
    </cfRule>
  </conditionalFormatting>
  <conditionalFormatting sqref="A5:F109">
    <cfRule type="expression" dxfId="12" priority="4">
      <formula>$F5=1</formula>
    </cfRule>
    <cfRule type="expression" dxfId="11" priority="5">
      <formula>$B5&lt;&gt;""</formula>
    </cfRule>
  </conditionalFormatting>
  <conditionalFormatting sqref="G5:G109">
    <cfRule type="expression" dxfId="10" priority="1">
      <formula>AND(B5&lt;&gt;"",$G5="")</formula>
    </cfRule>
  </conditionalFormatting>
  <dataValidations count="1">
    <dataValidation type="list" allowBlank="1" showDropDown="0" showInputMessage="1" showErrorMessage="1" sqref="F5:I109">
      <formula1>"1,0"</formula1>
    </dataValidation>
  </dataValidations>
  <pageMargins left="0.7" right="0.7" top="0.75" bottom="0.75" header="0.3" footer="0.3"/>
  <pageSetup paperSize="8" fitToWidth="1" fitToHeight="1" orientation="landscape" usePrinterDefaults="1" r:id="rId1"/>
  <headerFooter>
    <oddHeader>&amp;L&amp;"ＭＳ 明朝,regular"様式６－３１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09"/>
  <sheetViews>
    <sheetView view="pageBreakPreview" zoomScaleSheetLayoutView="100" workbookViewId="0">
      <pane ySplit="4" topLeftCell="A5" activePane="bottomLeft" state="frozen"/>
      <selection pane="bottomLeft" activeCell="E4" sqref="E4"/>
    </sheetView>
  </sheetViews>
  <sheetFormatPr defaultRowHeight="16.8" customHeight="1"/>
  <cols>
    <col min="1" max="1" width="4" style="1" customWidth="1"/>
    <col min="2" max="2" width="9.296875" style="1" customWidth="1"/>
    <col min="3" max="3" width="54.09765625" style="1" customWidth="1"/>
    <col min="4" max="4" width="49.09765625" style="1" customWidth="1"/>
    <col min="5" max="5" width="39" style="1" customWidth="1"/>
    <col min="6" max="9" width="5.5" style="1" customWidth="1"/>
    <col min="10" max="16367" width="4" style="1" customWidth="1"/>
    <col min="16368" max="16384" width="8.796875" style="1" customWidth="1"/>
  </cols>
  <sheetData>
    <row r="1" spans="1:9" ht="16.8" customHeight="1">
      <c r="A1" s="1" t="s">
        <v>4</v>
      </c>
      <c r="C1" s="10" t="s">
        <v>9</v>
      </c>
      <c r="D1" s="15" t="s">
        <v>15</v>
      </c>
      <c r="F1" s="25" t="s">
        <v>11</v>
      </c>
      <c r="G1" s="25"/>
      <c r="H1" s="25"/>
      <c r="I1" s="25"/>
    </row>
    <row r="2" spans="1:9" ht="16.8" customHeight="1">
      <c r="C2" s="10" t="s">
        <v>10</v>
      </c>
      <c r="D2" s="16"/>
      <c r="E2" s="21" t="s">
        <v>13</v>
      </c>
      <c r="F2" s="26"/>
      <c r="G2" s="26"/>
      <c r="H2" s="26">
        <f>SUM(H3:H3)</f>
        <v>0</v>
      </c>
      <c r="I2" s="26">
        <f>SUM(I3:I3)</f>
        <v>0</v>
      </c>
    </row>
    <row r="3" spans="1:9" ht="15.6" customHeight="1">
      <c r="E3" s="21" t="s">
        <v>15</v>
      </c>
      <c r="F3" s="27"/>
      <c r="G3" s="27"/>
      <c r="H3" s="27">
        <f>SUM(G5:G109)-SUM(H5:H109)</f>
        <v>0</v>
      </c>
      <c r="I3" s="27">
        <f>SUM(H5:H109)-SUM(I5:I109)</f>
        <v>0</v>
      </c>
    </row>
    <row r="4" spans="1:9" ht="16.8" customHeight="1">
      <c r="A4" s="2"/>
      <c r="B4" s="6" t="s">
        <v>1</v>
      </c>
      <c r="C4" s="11" t="s">
        <v>5</v>
      </c>
      <c r="D4" s="17" t="s">
        <v>2</v>
      </c>
      <c r="E4" s="11" t="s">
        <v>3</v>
      </c>
      <c r="F4" s="28" t="s">
        <v>7</v>
      </c>
      <c r="G4" s="32" t="s">
        <v>0</v>
      </c>
      <c r="H4" s="36" t="s">
        <v>6</v>
      </c>
      <c r="I4" s="40" t="s">
        <v>8</v>
      </c>
    </row>
    <row r="5" spans="1:9" ht="13.2">
      <c r="A5" s="3">
        <v>1</v>
      </c>
      <c r="B5" s="7"/>
      <c r="C5" s="12"/>
      <c r="D5" s="18"/>
      <c r="E5" s="22"/>
      <c r="F5" s="29"/>
      <c r="G5" s="33"/>
      <c r="H5" s="37"/>
      <c r="I5" s="41"/>
    </row>
    <row r="6" spans="1:9" ht="13.2">
      <c r="A6" s="4">
        <v>2</v>
      </c>
      <c r="B6" s="8"/>
      <c r="C6" s="13"/>
      <c r="D6" s="19"/>
      <c r="E6" s="23"/>
      <c r="F6" s="30"/>
      <c r="G6" s="34"/>
      <c r="H6" s="38"/>
      <c r="I6" s="42"/>
    </row>
    <row r="7" spans="1:9" ht="13.2">
      <c r="A7" s="4">
        <v>3</v>
      </c>
      <c r="B7" s="8"/>
      <c r="C7" s="13"/>
      <c r="D7" s="19"/>
      <c r="E7" s="23"/>
      <c r="F7" s="30"/>
      <c r="G7" s="34"/>
      <c r="H7" s="38"/>
      <c r="I7" s="42"/>
    </row>
    <row r="8" spans="1:9" ht="13.2">
      <c r="A8" s="4">
        <v>4</v>
      </c>
      <c r="B8" s="8"/>
      <c r="C8" s="13"/>
      <c r="D8" s="19"/>
      <c r="E8" s="23"/>
      <c r="F8" s="30"/>
      <c r="G8" s="34"/>
      <c r="H8" s="38"/>
      <c r="I8" s="42"/>
    </row>
    <row r="9" spans="1:9" ht="13.2">
      <c r="A9" s="4">
        <v>5</v>
      </c>
      <c r="B9" s="8"/>
      <c r="C9" s="13"/>
      <c r="D9" s="19"/>
      <c r="E9" s="23"/>
      <c r="F9" s="30"/>
      <c r="G9" s="34"/>
      <c r="H9" s="38"/>
      <c r="I9" s="42"/>
    </row>
    <row r="10" spans="1:9" ht="13.2">
      <c r="A10" s="4">
        <v>6</v>
      </c>
      <c r="B10" s="8"/>
      <c r="C10" s="13"/>
      <c r="D10" s="19"/>
      <c r="E10" s="23"/>
      <c r="F10" s="30"/>
      <c r="G10" s="34"/>
      <c r="H10" s="38"/>
      <c r="I10" s="42"/>
    </row>
    <row r="11" spans="1:9" ht="13.2">
      <c r="A11" s="4">
        <v>7</v>
      </c>
      <c r="B11" s="8"/>
      <c r="C11" s="13"/>
      <c r="D11" s="19"/>
      <c r="E11" s="23"/>
      <c r="F11" s="30"/>
      <c r="G11" s="34"/>
      <c r="H11" s="38"/>
      <c r="I11" s="42"/>
    </row>
    <row r="12" spans="1:9" ht="13.2">
      <c r="A12" s="4">
        <v>8</v>
      </c>
      <c r="B12" s="8"/>
      <c r="C12" s="13"/>
      <c r="D12" s="19"/>
      <c r="E12" s="23"/>
      <c r="F12" s="30"/>
      <c r="G12" s="34"/>
      <c r="H12" s="38"/>
      <c r="I12" s="42"/>
    </row>
    <row r="13" spans="1:9" ht="13.2">
      <c r="A13" s="4">
        <v>9</v>
      </c>
      <c r="B13" s="8"/>
      <c r="C13" s="13"/>
      <c r="D13" s="19"/>
      <c r="E13" s="23"/>
      <c r="F13" s="30"/>
      <c r="G13" s="34"/>
      <c r="H13" s="38"/>
      <c r="I13" s="42"/>
    </row>
    <row r="14" spans="1:9" ht="13.2">
      <c r="A14" s="4">
        <v>10</v>
      </c>
      <c r="B14" s="8"/>
      <c r="C14" s="13"/>
      <c r="D14" s="19"/>
      <c r="E14" s="23"/>
      <c r="F14" s="30"/>
      <c r="G14" s="34"/>
      <c r="H14" s="38"/>
      <c r="I14" s="42"/>
    </row>
    <row r="15" spans="1:9" ht="13.2">
      <c r="A15" s="4">
        <v>11</v>
      </c>
      <c r="B15" s="8"/>
      <c r="C15" s="13"/>
      <c r="D15" s="19"/>
      <c r="E15" s="23"/>
      <c r="F15" s="30"/>
      <c r="G15" s="34"/>
      <c r="H15" s="38"/>
      <c r="I15" s="42"/>
    </row>
    <row r="16" spans="1:9" ht="13.2">
      <c r="A16" s="4">
        <v>12</v>
      </c>
      <c r="B16" s="8"/>
      <c r="C16" s="13"/>
      <c r="D16" s="19"/>
      <c r="E16" s="23"/>
      <c r="F16" s="30"/>
      <c r="G16" s="34"/>
      <c r="H16" s="38"/>
      <c r="I16" s="42"/>
    </row>
    <row r="17" spans="1:9" ht="13.2">
      <c r="A17" s="4">
        <v>13</v>
      </c>
      <c r="B17" s="8"/>
      <c r="C17" s="13"/>
      <c r="D17" s="19"/>
      <c r="E17" s="23"/>
      <c r="F17" s="30"/>
      <c r="G17" s="34"/>
      <c r="H17" s="38"/>
      <c r="I17" s="42"/>
    </row>
    <row r="18" spans="1:9" ht="13.2">
      <c r="A18" s="4">
        <v>14</v>
      </c>
      <c r="B18" s="8"/>
      <c r="C18" s="13"/>
      <c r="D18" s="19"/>
      <c r="E18" s="23"/>
      <c r="F18" s="30"/>
      <c r="G18" s="34"/>
      <c r="H18" s="38"/>
      <c r="I18" s="42"/>
    </row>
    <row r="19" spans="1:9" ht="13.2">
      <c r="A19" s="4">
        <v>15</v>
      </c>
      <c r="B19" s="8"/>
      <c r="C19" s="13"/>
      <c r="D19" s="19"/>
      <c r="E19" s="23"/>
      <c r="F19" s="30"/>
      <c r="G19" s="34"/>
      <c r="H19" s="38"/>
      <c r="I19" s="42"/>
    </row>
    <row r="20" spans="1:9" ht="13.2">
      <c r="A20" s="4">
        <v>16</v>
      </c>
      <c r="B20" s="8"/>
      <c r="C20" s="13"/>
      <c r="D20" s="19"/>
      <c r="E20" s="23"/>
      <c r="F20" s="30"/>
      <c r="G20" s="34"/>
      <c r="H20" s="38"/>
      <c r="I20" s="42"/>
    </row>
    <row r="21" spans="1:9" ht="13.2">
      <c r="A21" s="4">
        <v>17</v>
      </c>
      <c r="B21" s="8"/>
      <c r="C21" s="13"/>
      <c r="D21" s="19"/>
      <c r="E21" s="23"/>
      <c r="F21" s="30"/>
      <c r="G21" s="34"/>
      <c r="H21" s="38"/>
      <c r="I21" s="42"/>
    </row>
    <row r="22" spans="1:9" ht="13.2">
      <c r="A22" s="4">
        <v>18</v>
      </c>
      <c r="B22" s="8"/>
      <c r="C22" s="13"/>
      <c r="D22" s="19"/>
      <c r="E22" s="23"/>
      <c r="F22" s="30"/>
      <c r="G22" s="34"/>
      <c r="H22" s="38"/>
      <c r="I22" s="42"/>
    </row>
    <row r="23" spans="1:9" ht="13.2">
      <c r="A23" s="4">
        <v>19</v>
      </c>
      <c r="B23" s="8"/>
      <c r="C23" s="13"/>
      <c r="D23" s="19"/>
      <c r="E23" s="23"/>
      <c r="F23" s="30"/>
      <c r="G23" s="34"/>
      <c r="H23" s="38"/>
      <c r="I23" s="42"/>
    </row>
    <row r="24" spans="1:9" ht="13.2">
      <c r="A24" s="4">
        <v>20</v>
      </c>
      <c r="B24" s="8"/>
      <c r="C24" s="13"/>
      <c r="D24" s="19"/>
      <c r="E24" s="23"/>
      <c r="F24" s="30"/>
      <c r="G24" s="34"/>
      <c r="H24" s="38"/>
      <c r="I24" s="42"/>
    </row>
    <row r="25" spans="1:9" ht="13.2">
      <c r="A25" s="4">
        <v>21</v>
      </c>
      <c r="B25" s="8"/>
      <c r="C25" s="13"/>
      <c r="D25" s="19"/>
      <c r="E25" s="23"/>
      <c r="F25" s="30"/>
      <c r="G25" s="34"/>
      <c r="H25" s="38"/>
      <c r="I25" s="42"/>
    </row>
    <row r="26" spans="1:9" ht="13.2">
      <c r="A26" s="4">
        <v>22</v>
      </c>
      <c r="B26" s="8"/>
      <c r="C26" s="13"/>
      <c r="D26" s="19"/>
      <c r="E26" s="23"/>
      <c r="F26" s="30"/>
      <c r="G26" s="34"/>
      <c r="H26" s="38"/>
      <c r="I26" s="42"/>
    </row>
    <row r="27" spans="1:9" ht="13.2">
      <c r="A27" s="4">
        <v>23</v>
      </c>
      <c r="B27" s="8"/>
      <c r="C27" s="13"/>
      <c r="D27" s="19"/>
      <c r="E27" s="23"/>
      <c r="F27" s="30"/>
      <c r="G27" s="34"/>
      <c r="H27" s="38"/>
      <c r="I27" s="42"/>
    </row>
    <row r="28" spans="1:9" ht="13.2">
      <c r="A28" s="4">
        <v>24</v>
      </c>
      <c r="B28" s="8"/>
      <c r="C28" s="13"/>
      <c r="D28" s="19"/>
      <c r="E28" s="23"/>
      <c r="F28" s="30"/>
      <c r="G28" s="34"/>
      <c r="H28" s="38"/>
      <c r="I28" s="42"/>
    </row>
    <row r="29" spans="1:9" ht="13.2">
      <c r="A29" s="4">
        <v>25</v>
      </c>
      <c r="B29" s="8"/>
      <c r="C29" s="13"/>
      <c r="D29" s="19"/>
      <c r="E29" s="23"/>
      <c r="F29" s="30"/>
      <c r="G29" s="34"/>
      <c r="H29" s="38"/>
      <c r="I29" s="42"/>
    </row>
    <row r="30" spans="1:9" ht="13.2">
      <c r="A30" s="4">
        <v>26</v>
      </c>
      <c r="B30" s="8"/>
      <c r="C30" s="13"/>
      <c r="D30" s="19"/>
      <c r="E30" s="23"/>
      <c r="F30" s="30"/>
      <c r="G30" s="34"/>
      <c r="H30" s="38"/>
      <c r="I30" s="42"/>
    </row>
    <row r="31" spans="1:9" ht="13.2">
      <c r="A31" s="4">
        <v>27</v>
      </c>
      <c r="B31" s="8"/>
      <c r="C31" s="13"/>
      <c r="D31" s="19"/>
      <c r="E31" s="23"/>
      <c r="F31" s="30"/>
      <c r="G31" s="34"/>
      <c r="H31" s="38"/>
      <c r="I31" s="42"/>
    </row>
    <row r="32" spans="1:9" ht="13.2">
      <c r="A32" s="4">
        <v>28</v>
      </c>
      <c r="B32" s="8"/>
      <c r="C32" s="13"/>
      <c r="D32" s="19"/>
      <c r="E32" s="23"/>
      <c r="F32" s="30"/>
      <c r="G32" s="34"/>
      <c r="H32" s="38"/>
      <c r="I32" s="42"/>
    </row>
    <row r="33" spans="1:9" ht="13.2">
      <c r="A33" s="4">
        <v>29</v>
      </c>
      <c r="B33" s="8"/>
      <c r="C33" s="13"/>
      <c r="D33" s="19"/>
      <c r="E33" s="23"/>
      <c r="F33" s="30"/>
      <c r="G33" s="34"/>
      <c r="H33" s="38"/>
      <c r="I33" s="42"/>
    </row>
    <row r="34" spans="1:9" ht="13.2">
      <c r="A34" s="4">
        <v>30</v>
      </c>
      <c r="B34" s="8"/>
      <c r="C34" s="13"/>
      <c r="D34" s="19"/>
      <c r="E34" s="23"/>
      <c r="F34" s="30"/>
      <c r="G34" s="34"/>
      <c r="H34" s="38"/>
      <c r="I34" s="42"/>
    </row>
    <row r="35" spans="1:9" ht="13.2">
      <c r="A35" s="4">
        <v>31</v>
      </c>
      <c r="B35" s="8"/>
      <c r="C35" s="13"/>
      <c r="D35" s="19"/>
      <c r="E35" s="23"/>
      <c r="F35" s="30"/>
      <c r="G35" s="34"/>
      <c r="H35" s="38"/>
      <c r="I35" s="42"/>
    </row>
    <row r="36" spans="1:9" ht="13.2">
      <c r="A36" s="4">
        <v>32</v>
      </c>
      <c r="B36" s="8"/>
      <c r="C36" s="13"/>
      <c r="D36" s="19"/>
      <c r="E36" s="23"/>
      <c r="F36" s="30"/>
      <c r="G36" s="34"/>
      <c r="H36" s="38"/>
      <c r="I36" s="42"/>
    </row>
    <row r="37" spans="1:9" ht="13.2">
      <c r="A37" s="4">
        <v>33</v>
      </c>
      <c r="B37" s="8"/>
      <c r="C37" s="13"/>
      <c r="D37" s="19"/>
      <c r="E37" s="23"/>
      <c r="F37" s="30"/>
      <c r="G37" s="34"/>
      <c r="H37" s="38"/>
      <c r="I37" s="42"/>
    </row>
    <row r="38" spans="1:9" ht="13.2">
      <c r="A38" s="4">
        <v>34</v>
      </c>
      <c r="B38" s="8"/>
      <c r="C38" s="13"/>
      <c r="D38" s="19"/>
      <c r="E38" s="23"/>
      <c r="F38" s="30"/>
      <c r="G38" s="34"/>
      <c r="H38" s="38"/>
      <c r="I38" s="42"/>
    </row>
    <row r="39" spans="1:9" ht="13.2">
      <c r="A39" s="4">
        <v>35</v>
      </c>
      <c r="B39" s="8"/>
      <c r="C39" s="13"/>
      <c r="D39" s="19"/>
      <c r="E39" s="23"/>
      <c r="F39" s="30"/>
      <c r="G39" s="34"/>
      <c r="H39" s="38"/>
      <c r="I39" s="42"/>
    </row>
    <row r="40" spans="1:9" ht="13.2">
      <c r="A40" s="4">
        <v>36</v>
      </c>
      <c r="B40" s="8"/>
      <c r="C40" s="13"/>
      <c r="D40" s="19"/>
      <c r="E40" s="23"/>
      <c r="F40" s="30"/>
      <c r="G40" s="34"/>
      <c r="H40" s="38"/>
      <c r="I40" s="42"/>
    </row>
    <row r="41" spans="1:9" ht="13.2">
      <c r="A41" s="4">
        <v>37</v>
      </c>
      <c r="B41" s="8"/>
      <c r="C41" s="13"/>
      <c r="D41" s="19"/>
      <c r="E41" s="23"/>
      <c r="F41" s="30"/>
      <c r="G41" s="34"/>
      <c r="H41" s="38"/>
      <c r="I41" s="42"/>
    </row>
    <row r="42" spans="1:9" ht="13.2">
      <c r="A42" s="4">
        <v>38</v>
      </c>
      <c r="B42" s="8"/>
      <c r="C42" s="13"/>
      <c r="D42" s="19"/>
      <c r="E42" s="23"/>
      <c r="F42" s="30"/>
      <c r="G42" s="34"/>
      <c r="H42" s="38"/>
      <c r="I42" s="42"/>
    </row>
    <row r="43" spans="1:9" ht="13.2">
      <c r="A43" s="4">
        <v>39</v>
      </c>
      <c r="B43" s="8"/>
      <c r="C43" s="13"/>
      <c r="D43" s="19"/>
      <c r="E43" s="23"/>
      <c r="F43" s="30"/>
      <c r="G43" s="34"/>
      <c r="H43" s="38"/>
      <c r="I43" s="42"/>
    </row>
    <row r="44" spans="1:9" ht="13.2">
      <c r="A44" s="4">
        <v>40</v>
      </c>
      <c r="B44" s="8"/>
      <c r="C44" s="13"/>
      <c r="D44" s="19"/>
      <c r="E44" s="23"/>
      <c r="F44" s="30"/>
      <c r="G44" s="34"/>
      <c r="H44" s="38"/>
      <c r="I44" s="42"/>
    </row>
    <row r="45" spans="1:9" ht="13.2">
      <c r="A45" s="4">
        <v>41</v>
      </c>
      <c r="B45" s="8"/>
      <c r="C45" s="13"/>
      <c r="D45" s="19"/>
      <c r="E45" s="23"/>
      <c r="F45" s="30"/>
      <c r="G45" s="34"/>
      <c r="H45" s="38"/>
      <c r="I45" s="42"/>
    </row>
    <row r="46" spans="1:9" ht="13.2">
      <c r="A46" s="4">
        <v>42</v>
      </c>
      <c r="B46" s="8"/>
      <c r="C46" s="13"/>
      <c r="D46" s="19"/>
      <c r="E46" s="23"/>
      <c r="F46" s="30"/>
      <c r="G46" s="34"/>
      <c r="H46" s="38"/>
      <c r="I46" s="42"/>
    </row>
    <row r="47" spans="1:9" ht="13.2">
      <c r="A47" s="4">
        <v>43</v>
      </c>
      <c r="B47" s="8"/>
      <c r="C47" s="13"/>
      <c r="D47" s="19"/>
      <c r="E47" s="23"/>
      <c r="F47" s="30"/>
      <c r="G47" s="34"/>
      <c r="H47" s="38"/>
      <c r="I47" s="42"/>
    </row>
    <row r="48" spans="1:9" ht="13.2">
      <c r="A48" s="4">
        <v>44</v>
      </c>
      <c r="B48" s="8"/>
      <c r="C48" s="13"/>
      <c r="D48" s="19"/>
      <c r="E48" s="23"/>
      <c r="F48" s="30"/>
      <c r="G48" s="34"/>
      <c r="H48" s="38"/>
      <c r="I48" s="42"/>
    </row>
    <row r="49" spans="1:9" ht="13.2">
      <c r="A49" s="4">
        <v>45</v>
      </c>
      <c r="B49" s="8"/>
      <c r="C49" s="13"/>
      <c r="D49" s="19"/>
      <c r="E49" s="23"/>
      <c r="F49" s="30"/>
      <c r="G49" s="34"/>
      <c r="H49" s="38"/>
      <c r="I49" s="42"/>
    </row>
    <row r="50" spans="1:9" ht="13.2">
      <c r="A50" s="4">
        <v>46</v>
      </c>
      <c r="B50" s="8"/>
      <c r="C50" s="13"/>
      <c r="D50" s="19"/>
      <c r="E50" s="23"/>
      <c r="F50" s="30"/>
      <c r="G50" s="34"/>
      <c r="H50" s="38"/>
      <c r="I50" s="42"/>
    </row>
    <row r="51" spans="1:9" ht="13.2">
      <c r="A51" s="4">
        <v>47</v>
      </c>
      <c r="B51" s="8"/>
      <c r="C51" s="13"/>
      <c r="D51" s="19"/>
      <c r="E51" s="23"/>
      <c r="F51" s="30"/>
      <c r="G51" s="34"/>
      <c r="H51" s="38"/>
      <c r="I51" s="42"/>
    </row>
    <row r="52" spans="1:9" ht="13.2">
      <c r="A52" s="4">
        <v>48</v>
      </c>
      <c r="B52" s="8"/>
      <c r="C52" s="13"/>
      <c r="D52" s="19"/>
      <c r="E52" s="23"/>
      <c r="F52" s="30"/>
      <c r="G52" s="34"/>
      <c r="H52" s="38"/>
      <c r="I52" s="42"/>
    </row>
    <row r="53" spans="1:9" ht="13.2">
      <c r="A53" s="4">
        <v>49</v>
      </c>
      <c r="B53" s="8"/>
      <c r="C53" s="13"/>
      <c r="D53" s="19"/>
      <c r="E53" s="23"/>
      <c r="F53" s="30"/>
      <c r="G53" s="34"/>
      <c r="H53" s="38"/>
      <c r="I53" s="42"/>
    </row>
    <row r="54" spans="1:9" ht="13.2">
      <c r="A54" s="4">
        <v>50</v>
      </c>
      <c r="B54" s="8"/>
      <c r="C54" s="13"/>
      <c r="D54" s="19"/>
      <c r="E54" s="23"/>
      <c r="F54" s="30"/>
      <c r="G54" s="34"/>
      <c r="H54" s="38"/>
      <c r="I54" s="42"/>
    </row>
    <row r="55" spans="1:9" ht="13.2">
      <c r="A55" s="4">
        <v>51</v>
      </c>
      <c r="B55" s="8"/>
      <c r="C55" s="13"/>
      <c r="D55" s="19"/>
      <c r="E55" s="23"/>
      <c r="F55" s="30"/>
      <c r="G55" s="34"/>
      <c r="H55" s="38"/>
      <c r="I55" s="42"/>
    </row>
    <row r="56" spans="1:9" ht="13.2">
      <c r="A56" s="4">
        <v>52</v>
      </c>
      <c r="B56" s="8"/>
      <c r="C56" s="13"/>
      <c r="D56" s="19"/>
      <c r="E56" s="23"/>
      <c r="F56" s="30"/>
      <c r="G56" s="34"/>
      <c r="H56" s="38"/>
      <c r="I56" s="42"/>
    </row>
    <row r="57" spans="1:9" ht="13.2">
      <c r="A57" s="4">
        <v>53</v>
      </c>
      <c r="B57" s="8"/>
      <c r="C57" s="13"/>
      <c r="D57" s="19"/>
      <c r="E57" s="23"/>
      <c r="F57" s="30"/>
      <c r="G57" s="34"/>
      <c r="H57" s="38"/>
      <c r="I57" s="42"/>
    </row>
    <row r="58" spans="1:9" ht="13.2">
      <c r="A58" s="4">
        <v>54</v>
      </c>
      <c r="B58" s="8"/>
      <c r="C58" s="13"/>
      <c r="D58" s="19"/>
      <c r="E58" s="23"/>
      <c r="F58" s="30"/>
      <c r="G58" s="34"/>
      <c r="H58" s="38"/>
      <c r="I58" s="42"/>
    </row>
    <row r="59" spans="1:9" ht="13.2">
      <c r="A59" s="4">
        <v>55</v>
      </c>
      <c r="B59" s="8"/>
      <c r="C59" s="13"/>
      <c r="D59" s="19"/>
      <c r="E59" s="23"/>
      <c r="F59" s="30"/>
      <c r="G59" s="34"/>
      <c r="H59" s="38"/>
      <c r="I59" s="42"/>
    </row>
    <row r="60" spans="1:9" ht="13.2">
      <c r="A60" s="4">
        <v>56</v>
      </c>
      <c r="B60" s="8"/>
      <c r="C60" s="13"/>
      <c r="D60" s="19"/>
      <c r="E60" s="23"/>
      <c r="F60" s="30"/>
      <c r="G60" s="34"/>
      <c r="H60" s="38"/>
      <c r="I60" s="42"/>
    </row>
    <row r="61" spans="1:9" ht="13.2">
      <c r="A61" s="4">
        <v>57</v>
      </c>
      <c r="B61" s="8"/>
      <c r="C61" s="13"/>
      <c r="D61" s="19"/>
      <c r="E61" s="23"/>
      <c r="F61" s="30"/>
      <c r="G61" s="34"/>
      <c r="H61" s="38"/>
      <c r="I61" s="42"/>
    </row>
    <row r="62" spans="1:9" ht="13.2">
      <c r="A62" s="4">
        <v>58</v>
      </c>
      <c r="B62" s="8"/>
      <c r="C62" s="13"/>
      <c r="D62" s="19"/>
      <c r="E62" s="23"/>
      <c r="F62" s="30"/>
      <c r="G62" s="34"/>
      <c r="H62" s="38"/>
      <c r="I62" s="42"/>
    </row>
    <row r="63" spans="1:9" ht="13.2">
      <c r="A63" s="4">
        <v>59</v>
      </c>
      <c r="B63" s="8"/>
      <c r="C63" s="13"/>
      <c r="D63" s="19"/>
      <c r="E63" s="23"/>
      <c r="F63" s="30"/>
      <c r="G63" s="34"/>
      <c r="H63" s="38"/>
      <c r="I63" s="42"/>
    </row>
    <row r="64" spans="1:9" ht="13.2">
      <c r="A64" s="4">
        <v>60</v>
      </c>
      <c r="B64" s="8"/>
      <c r="C64" s="13"/>
      <c r="D64" s="19"/>
      <c r="E64" s="23"/>
      <c r="F64" s="30"/>
      <c r="G64" s="34"/>
      <c r="H64" s="38"/>
      <c r="I64" s="42"/>
    </row>
    <row r="65" spans="1:9" ht="13.2">
      <c r="A65" s="4">
        <v>61</v>
      </c>
      <c r="B65" s="8"/>
      <c r="C65" s="13"/>
      <c r="D65" s="19"/>
      <c r="E65" s="23"/>
      <c r="F65" s="30"/>
      <c r="G65" s="34"/>
      <c r="H65" s="38"/>
      <c r="I65" s="42"/>
    </row>
    <row r="66" spans="1:9" ht="13.2">
      <c r="A66" s="4">
        <v>62</v>
      </c>
      <c r="B66" s="8"/>
      <c r="C66" s="13"/>
      <c r="D66" s="19"/>
      <c r="E66" s="23"/>
      <c r="F66" s="30"/>
      <c r="G66" s="34"/>
      <c r="H66" s="38"/>
      <c r="I66" s="42"/>
    </row>
    <row r="67" spans="1:9" ht="13.2">
      <c r="A67" s="4">
        <v>63</v>
      </c>
      <c r="B67" s="8"/>
      <c r="C67" s="13"/>
      <c r="D67" s="19"/>
      <c r="E67" s="23"/>
      <c r="F67" s="30"/>
      <c r="G67" s="34"/>
      <c r="H67" s="38"/>
      <c r="I67" s="42"/>
    </row>
    <row r="68" spans="1:9" ht="13.2">
      <c r="A68" s="4">
        <v>64</v>
      </c>
      <c r="B68" s="8"/>
      <c r="C68" s="13"/>
      <c r="D68" s="19"/>
      <c r="E68" s="23"/>
      <c r="F68" s="30"/>
      <c r="G68" s="34"/>
      <c r="H68" s="38"/>
      <c r="I68" s="42"/>
    </row>
    <row r="69" spans="1:9" ht="13.2">
      <c r="A69" s="4">
        <v>65</v>
      </c>
      <c r="B69" s="8"/>
      <c r="C69" s="13"/>
      <c r="D69" s="19"/>
      <c r="E69" s="23"/>
      <c r="F69" s="30"/>
      <c r="G69" s="34"/>
      <c r="H69" s="38"/>
      <c r="I69" s="42"/>
    </row>
    <row r="70" spans="1:9" ht="13.2">
      <c r="A70" s="4">
        <v>66</v>
      </c>
      <c r="B70" s="8"/>
      <c r="C70" s="13"/>
      <c r="D70" s="19"/>
      <c r="E70" s="23"/>
      <c r="F70" s="30"/>
      <c r="G70" s="34"/>
      <c r="H70" s="38"/>
      <c r="I70" s="42"/>
    </row>
    <row r="71" spans="1:9" ht="13.2">
      <c r="A71" s="4">
        <v>67</v>
      </c>
      <c r="B71" s="8"/>
      <c r="C71" s="13"/>
      <c r="D71" s="19"/>
      <c r="E71" s="23"/>
      <c r="F71" s="30"/>
      <c r="G71" s="34"/>
      <c r="H71" s="38"/>
      <c r="I71" s="42"/>
    </row>
    <row r="72" spans="1:9" ht="13.2">
      <c r="A72" s="4">
        <v>68</v>
      </c>
      <c r="B72" s="8"/>
      <c r="C72" s="13"/>
      <c r="D72" s="19"/>
      <c r="E72" s="23"/>
      <c r="F72" s="30"/>
      <c r="G72" s="34"/>
      <c r="H72" s="38"/>
      <c r="I72" s="42"/>
    </row>
    <row r="73" spans="1:9" ht="13.2">
      <c r="A73" s="4">
        <v>69</v>
      </c>
      <c r="B73" s="8"/>
      <c r="C73" s="13"/>
      <c r="D73" s="19"/>
      <c r="E73" s="23"/>
      <c r="F73" s="30"/>
      <c r="G73" s="34"/>
      <c r="H73" s="38"/>
      <c r="I73" s="42"/>
    </row>
    <row r="74" spans="1:9" ht="13.2">
      <c r="A74" s="4">
        <v>70</v>
      </c>
      <c r="B74" s="8"/>
      <c r="C74" s="13"/>
      <c r="D74" s="19"/>
      <c r="E74" s="23"/>
      <c r="F74" s="30"/>
      <c r="G74" s="34"/>
      <c r="H74" s="38"/>
      <c r="I74" s="42"/>
    </row>
    <row r="75" spans="1:9" ht="13.2">
      <c r="A75" s="4">
        <v>71</v>
      </c>
      <c r="B75" s="8"/>
      <c r="C75" s="13"/>
      <c r="D75" s="19"/>
      <c r="E75" s="23"/>
      <c r="F75" s="30"/>
      <c r="G75" s="34"/>
      <c r="H75" s="38"/>
      <c r="I75" s="42"/>
    </row>
    <row r="76" spans="1:9" ht="13.2">
      <c r="A76" s="4">
        <v>72</v>
      </c>
      <c r="B76" s="8"/>
      <c r="C76" s="13"/>
      <c r="D76" s="19"/>
      <c r="E76" s="23"/>
      <c r="F76" s="30"/>
      <c r="G76" s="34"/>
      <c r="H76" s="38"/>
      <c r="I76" s="42"/>
    </row>
    <row r="77" spans="1:9" ht="13.2">
      <c r="A77" s="4">
        <v>73</v>
      </c>
      <c r="B77" s="8"/>
      <c r="C77" s="13"/>
      <c r="D77" s="19"/>
      <c r="E77" s="23"/>
      <c r="F77" s="30"/>
      <c r="G77" s="34"/>
      <c r="H77" s="38"/>
      <c r="I77" s="42"/>
    </row>
    <row r="78" spans="1:9" ht="13.2">
      <c r="A78" s="4">
        <v>74</v>
      </c>
      <c r="B78" s="8"/>
      <c r="C78" s="13"/>
      <c r="D78" s="19"/>
      <c r="E78" s="23"/>
      <c r="F78" s="30"/>
      <c r="G78" s="34"/>
      <c r="H78" s="38"/>
      <c r="I78" s="42"/>
    </row>
    <row r="79" spans="1:9" ht="13.2">
      <c r="A79" s="4">
        <v>75</v>
      </c>
      <c r="B79" s="8"/>
      <c r="C79" s="13"/>
      <c r="D79" s="19"/>
      <c r="E79" s="23"/>
      <c r="F79" s="30"/>
      <c r="G79" s="34"/>
      <c r="H79" s="38"/>
      <c r="I79" s="42"/>
    </row>
    <row r="80" spans="1:9" ht="13.2">
      <c r="A80" s="4">
        <v>76</v>
      </c>
      <c r="B80" s="8"/>
      <c r="C80" s="13"/>
      <c r="D80" s="19"/>
      <c r="E80" s="23"/>
      <c r="F80" s="30"/>
      <c r="G80" s="34"/>
      <c r="H80" s="38"/>
      <c r="I80" s="42"/>
    </row>
    <row r="81" spans="1:9" ht="13.2">
      <c r="A81" s="4">
        <v>77</v>
      </c>
      <c r="B81" s="8"/>
      <c r="C81" s="13"/>
      <c r="D81" s="19"/>
      <c r="E81" s="23"/>
      <c r="F81" s="30"/>
      <c r="G81" s="34"/>
      <c r="H81" s="38"/>
      <c r="I81" s="42"/>
    </row>
    <row r="82" spans="1:9" ht="13.2">
      <c r="A82" s="4">
        <v>78</v>
      </c>
      <c r="B82" s="8"/>
      <c r="C82" s="13"/>
      <c r="D82" s="19"/>
      <c r="E82" s="23"/>
      <c r="F82" s="30"/>
      <c r="G82" s="34"/>
      <c r="H82" s="38"/>
      <c r="I82" s="42"/>
    </row>
    <row r="83" spans="1:9" ht="13.2">
      <c r="A83" s="4">
        <v>79</v>
      </c>
      <c r="B83" s="8"/>
      <c r="C83" s="13"/>
      <c r="D83" s="19"/>
      <c r="E83" s="23"/>
      <c r="F83" s="30"/>
      <c r="G83" s="34"/>
      <c r="H83" s="38"/>
      <c r="I83" s="42"/>
    </row>
    <row r="84" spans="1:9" ht="13.2">
      <c r="A84" s="4">
        <v>80</v>
      </c>
      <c r="B84" s="8"/>
      <c r="C84" s="13"/>
      <c r="D84" s="19"/>
      <c r="E84" s="23"/>
      <c r="F84" s="30"/>
      <c r="G84" s="34"/>
      <c r="H84" s="38"/>
      <c r="I84" s="42"/>
    </row>
    <row r="85" spans="1:9" ht="13.2">
      <c r="A85" s="4">
        <v>81</v>
      </c>
      <c r="B85" s="8"/>
      <c r="C85" s="13"/>
      <c r="D85" s="19"/>
      <c r="E85" s="23"/>
      <c r="F85" s="30"/>
      <c r="G85" s="34"/>
      <c r="H85" s="38"/>
      <c r="I85" s="42"/>
    </row>
    <row r="86" spans="1:9" ht="13.2">
      <c r="A86" s="4">
        <v>82</v>
      </c>
      <c r="B86" s="8"/>
      <c r="C86" s="13"/>
      <c r="D86" s="19"/>
      <c r="E86" s="23"/>
      <c r="F86" s="30"/>
      <c r="G86" s="34"/>
      <c r="H86" s="38"/>
      <c r="I86" s="42"/>
    </row>
    <row r="87" spans="1:9" ht="13.2">
      <c r="A87" s="4">
        <v>83</v>
      </c>
      <c r="B87" s="8"/>
      <c r="C87" s="13"/>
      <c r="D87" s="19"/>
      <c r="E87" s="23"/>
      <c r="F87" s="30"/>
      <c r="G87" s="34"/>
      <c r="H87" s="38"/>
      <c r="I87" s="42"/>
    </row>
    <row r="88" spans="1:9" ht="13.2">
      <c r="A88" s="4">
        <v>84</v>
      </c>
      <c r="B88" s="8"/>
      <c r="C88" s="13"/>
      <c r="D88" s="19"/>
      <c r="E88" s="23"/>
      <c r="F88" s="30"/>
      <c r="G88" s="34"/>
      <c r="H88" s="38"/>
      <c r="I88" s="42"/>
    </row>
    <row r="89" spans="1:9" ht="13.2">
      <c r="A89" s="4">
        <v>85</v>
      </c>
      <c r="B89" s="8"/>
      <c r="C89" s="13"/>
      <c r="D89" s="19"/>
      <c r="E89" s="23"/>
      <c r="F89" s="30"/>
      <c r="G89" s="34"/>
      <c r="H89" s="38"/>
      <c r="I89" s="42"/>
    </row>
    <row r="90" spans="1:9" ht="13.2">
      <c r="A90" s="4">
        <v>86</v>
      </c>
      <c r="B90" s="8"/>
      <c r="C90" s="13"/>
      <c r="D90" s="19"/>
      <c r="E90" s="23"/>
      <c r="F90" s="30"/>
      <c r="G90" s="34"/>
      <c r="H90" s="38"/>
      <c r="I90" s="42"/>
    </row>
    <row r="91" spans="1:9" ht="13.2">
      <c r="A91" s="4">
        <v>87</v>
      </c>
      <c r="B91" s="8"/>
      <c r="C91" s="13"/>
      <c r="D91" s="19"/>
      <c r="E91" s="23"/>
      <c r="F91" s="30"/>
      <c r="G91" s="34"/>
      <c r="H91" s="38"/>
      <c r="I91" s="42"/>
    </row>
    <row r="92" spans="1:9" ht="13.2">
      <c r="A92" s="4">
        <v>88</v>
      </c>
      <c r="B92" s="8"/>
      <c r="C92" s="13"/>
      <c r="D92" s="19"/>
      <c r="E92" s="23"/>
      <c r="F92" s="30"/>
      <c r="G92" s="34"/>
      <c r="H92" s="38"/>
      <c r="I92" s="42"/>
    </row>
    <row r="93" spans="1:9" ht="13.2">
      <c r="A93" s="4">
        <v>89</v>
      </c>
      <c r="B93" s="8"/>
      <c r="C93" s="13"/>
      <c r="D93" s="19"/>
      <c r="E93" s="23"/>
      <c r="F93" s="30"/>
      <c r="G93" s="34"/>
      <c r="H93" s="38"/>
      <c r="I93" s="42"/>
    </row>
    <row r="94" spans="1:9" ht="13.2">
      <c r="A94" s="4">
        <v>90</v>
      </c>
      <c r="B94" s="8"/>
      <c r="C94" s="13"/>
      <c r="D94" s="19"/>
      <c r="E94" s="23"/>
      <c r="F94" s="30"/>
      <c r="G94" s="34"/>
      <c r="H94" s="38"/>
      <c r="I94" s="42"/>
    </row>
    <row r="95" spans="1:9" ht="13.2">
      <c r="A95" s="4">
        <v>91</v>
      </c>
      <c r="B95" s="8"/>
      <c r="C95" s="13"/>
      <c r="D95" s="19"/>
      <c r="E95" s="23"/>
      <c r="F95" s="30"/>
      <c r="G95" s="34"/>
      <c r="H95" s="38"/>
      <c r="I95" s="42"/>
    </row>
    <row r="96" spans="1:9" ht="13.2">
      <c r="A96" s="4">
        <v>92</v>
      </c>
      <c r="B96" s="8"/>
      <c r="C96" s="13"/>
      <c r="D96" s="19"/>
      <c r="E96" s="23"/>
      <c r="F96" s="30"/>
      <c r="G96" s="34"/>
      <c r="H96" s="38"/>
      <c r="I96" s="42"/>
    </row>
    <row r="97" spans="1:9" ht="13.2">
      <c r="A97" s="4">
        <v>93</v>
      </c>
      <c r="B97" s="8"/>
      <c r="C97" s="13"/>
      <c r="D97" s="19"/>
      <c r="E97" s="23"/>
      <c r="F97" s="30"/>
      <c r="G97" s="34"/>
      <c r="H97" s="38"/>
      <c r="I97" s="42"/>
    </row>
    <row r="98" spans="1:9" ht="13.2">
      <c r="A98" s="4">
        <v>94</v>
      </c>
      <c r="B98" s="8"/>
      <c r="C98" s="13"/>
      <c r="D98" s="19"/>
      <c r="E98" s="23"/>
      <c r="F98" s="30"/>
      <c r="G98" s="34"/>
      <c r="H98" s="38"/>
      <c r="I98" s="42"/>
    </row>
    <row r="99" spans="1:9" ht="13.2">
      <c r="A99" s="4">
        <v>95</v>
      </c>
      <c r="B99" s="8"/>
      <c r="C99" s="13"/>
      <c r="D99" s="19"/>
      <c r="E99" s="23"/>
      <c r="F99" s="30"/>
      <c r="G99" s="34"/>
      <c r="H99" s="38"/>
      <c r="I99" s="42"/>
    </row>
    <row r="100" spans="1:9" ht="13.2">
      <c r="A100" s="4">
        <v>96</v>
      </c>
      <c r="B100" s="8"/>
      <c r="C100" s="13"/>
      <c r="D100" s="19"/>
      <c r="E100" s="23"/>
      <c r="F100" s="30"/>
      <c r="G100" s="34"/>
      <c r="H100" s="38"/>
      <c r="I100" s="42"/>
    </row>
    <row r="101" spans="1:9" ht="13.2">
      <c r="A101" s="4">
        <v>97</v>
      </c>
      <c r="B101" s="8"/>
      <c r="C101" s="13"/>
      <c r="D101" s="19"/>
      <c r="E101" s="23"/>
      <c r="F101" s="30"/>
      <c r="G101" s="34"/>
      <c r="H101" s="38"/>
      <c r="I101" s="42"/>
    </row>
    <row r="102" spans="1:9" ht="13.2">
      <c r="A102" s="4">
        <v>98</v>
      </c>
      <c r="B102" s="8"/>
      <c r="C102" s="13"/>
      <c r="D102" s="19"/>
      <c r="E102" s="23"/>
      <c r="F102" s="30"/>
      <c r="G102" s="34"/>
      <c r="H102" s="38"/>
      <c r="I102" s="42"/>
    </row>
    <row r="103" spans="1:9" ht="13.2">
      <c r="A103" s="4">
        <v>99</v>
      </c>
      <c r="B103" s="8"/>
      <c r="C103" s="13"/>
      <c r="D103" s="19"/>
      <c r="E103" s="23"/>
      <c r="F103" s="30"/>
      <c r="G103" s="34"/>
      <c r="H103" s="38"/>
      <c r="I103" s="42"/>
    </row>
    <row r="104" spans="1:9" ht="13.2">
      <c r="A104" s="4">
        <v>100</v>
      </c>
      <c r="B104" s="8"/>
      <c r="C104" s="13"/>
      <c r="D104" s="19"/>
      <c r="E104" s="23"/>
      <c r="F104" s="30"/>
      <c r="G104" s="34"/>
      <c r="H104" s="38"/>
      <c r="I104" s="42"/>
    </row>
    <row r="105" spans="1:9" ht="13.2">
      <c r="A105" s="4"/>
      <c r="B105" s="8"/>
      <c r="C105" s="13"/>
      <c r="D105" s="19"/>
      <c r="E105" s="23"/>
      <c r="F105" s="30"/>
      <c r="G105" s="34"/>
      <c r="H105" s="38"/>
      <c r="I105" s="42"/>
    </row>
    <row r="106" spans="1:9" ht="13.2">
      <c r="A106" s="4"/>
      <c r="B106" s="8"/>
      <c r="C106" s="13"/>
      <c r="D106" s="19"/>
      <c r="E106" s="23"/>
      <c r="F106" s="30"/>
      <c r="G106" s="34"/>
      <c r="H106" s="38"/>
      <c r="I106" s="42"/>
    </row>
    <row r="107" spans="1:9" ht="13.2">
      <c r="A107" s="4"/>
      <c r="B107" s="8"/>
      <c r="C107" s="13"/>
      <c r="D107" s="19"/>
      <c r="E107" s="23"/>
      <c r="F107" s="30"/>
      <c r="G107" s="34"/>
      <c r="H107" s="38"/>
      <c r="I107" s="42"/>
    </row>
    <row r="108" spans="1:9" ht="13.2">
      <c r="A108" s="4"/>
      <c r="B108" s="8"/>
      <c r="C108" s="13"/>
      <c r="D108" s="19"/>
      <c r="E108" s="23"/>
      <c r="F108" s="30"/>
      <c r="G108" s="34"/>
      <c r="H108" s="38"/>
      <c r="I108" s="42"/>
    </row>
    <row r="109" spans="1:9" ht="13.2">
      <c r="A109" s="5"/>
      <c r="B109" s="9"/>
      <c r="C109" s="14"/>
      <c r="D109" s="20"/>
      <c r="E109" s="24"/>
      <c r="F109" s="31"/>
      <c r="G109" s="35"/>
      <c r="H109" s="39"/>
      <c r="I109" s="43"/>
    </row>
  </sheetData>
  <sheetProtection password="F580" sheet="1" scenarios="1" insertRows="0" deleteRows="0"/>
  <protectedRanges>
    <protectedRange password="802C" sqref="I5:I109" name="課長"/>
    <protectedRange password="D72A" sqref="D5:D109" name="監理"/>
    <protectedRange password="E906" sqref="E5:E109 G5:H109" name="監督員"/>
    <protectedRange sqref="C1:D2 A5:C109 F5:F109" name="全員"/>
  </protectedRanges>
  <mergeCells count="2">
    <mergeCell ref="F1:I1"/>
    <mergeCell ref="D1:D2"/>
  </mergeCells>
  <phoneticPr fontId="1" type="Hiragana"/>
  <conditionalFormatting sqref="H5:H109">
    <cfRule type="expression" dxfId="9" priority="3">
      <formula>AND($B5&lt;&gt;"",$H5="")</formula>
    </cfRule>
  </conditionalFormatting>
  <conditionalFormatting sqref="I5:I109">
    <cfRule type="expression" dxfId="8" priority="2">
      <formula>AND($B5&lt;&gt;"",$I5="")</formula>
    </cfRule>
  </conditionalFormatting>
  <conditionalFormatting sqref="A5:F109">
    <cfRule type="expression" dxfId="7" priority="4">
      <formula>$F5=1</formula>
    </cfRule>
    <cfRule type="expression" dxfId="6" priority="5">
      <formula>$B5&lt;&gt;""</formula>
    </cfRule>
  </conditionalFormatting>
  <conditionalFormatting sqref="G5:G109">
    <cfRule type="expression" dxfId="5" priority="1">
      <formula>AND(B5&lt;&gt;"",$G5="")</formula>
    </cfRule>
  </conditionalFormatting>
  <dataValidations count="1">
    <dataValidation type="list" allowBlank="1" showDropDown="0" showInputMessage="1" showErrorMessage="1" sqref="F5:I109">
      <formula1>"1,0"</formula1>
    </dataValidation>
  </dataValidations>
  <pageMargins left="0.7" right="0.7" top="0.75" bottom="0.75" header="0.3" footer="0.3"/>
  <pageSetup paperSize="8" fitToWidth="1" fitToHeight="1" orientation="landscape" usePrinterDefaults="1" r:id="rId1"/>
  <headerFooter>
    <oddHeader>&amp;L&amp;"ＭＳ 明朝,regular"様式６－３１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09"/>
  <sheetViews>
    <sheetView view="pageBreakPreview" zoomScaleSheetLayoutView="100" workbookViewId="0">
      <pane ySplit="4" topLeftCell="A5" activePane="bottomLeft" state="frozen"/>
      <selection pane="bottomLeft" activeCell="C49" sqref="C49"/>
    </sheetView>
  </sheetViews>
  <sheetFormatPr defaultRowHeight="16.8" customHeight="1"/>
  <cols>
    <col min="1" max="1" width="4" style="1" customWidth="1"/>
    <col min="2" max="2" width="9.296875" style="1" customWidth="1"/>
    <col min="3" max="3" width="54.09765625" style="1" customWidth="1"/>
    <col min="4" max="4" width="49.09765625" style="1" customWidth="1"/>
    <col min="5" max="5" width="39" style="1" customWidth="1"/>
    <col min="6" max="9" width="5.5" style="1" customWidth="1"/>
    <col min="10" max="16367" width="4" style="1" customWidth="1"/>
    <col min="16368" max="16384" width="8.796875" style="1" customWidth="1"/>
  </cols>
  <sheetData>
    <row r="1" spans="1:9" ht="16.8" customHeight="1">
      <c r="A1" s="1" t="s">
        <v>4</v>
      </c>
      <c r="C1" s="10" t="s">
        <v>9</v>
      </c>
      <c r="D1" s="15" t="s">
        <v>16</v>
      </c>
      <c r="F1" s="25" t="s">
        <v>11</v>
      </c>
      <c r="G1" s="25"/>
      <c r="H1" s="25"/>
      <c r="I1" s="25"/>
    </row>
    <row r="2" spans="1:9" ht="16.8" customHeight="1">
      <c r="C2" s="10" t="s">
        <v>10</v>
      </c>
      <c r="D2" s="16"/>
      <c r="E2" s="21" t="s">
        <v>13</v>
      </c>
      <c r="F2" s="26"/>
      <c r="G2" s="26"/>
      <c r="H2" s="26">
        <f>SUM(H3:H3)</f>
        <v>0</v>
      </c>
      <c r="I2" s="26">
        <f>SUM(I3:I3)</f>
        <v>0</v>
      </c>
    </row>
    <row r="3" spans="1:9" ht="15.6" customHeight="1">
      <c r="E3" s="21" t="s">
        <v>16</v>
      </c>
      <c r="F3" s="27"/>
      <c r="G3" s="27"/>
      <c r="H3" s="27">
        <f>SUM(G5:G109)-SUM(H5:H109)</f>
        <v>0</v>
      </c>
      <c r="I3" s="27">
        <f>SUM(H5:H109)-SUM(I5:I109)</f>
        <v>0</v>
      </c>
    </row>
    <row r="4" spans="1:9" ht="16.8" customHeight="1">
      <c r="A4" s="2"/>
      <c r="B4" s="6" t="s">
        <v>1</v>
      </c>
      <c r="C4" s="11" t="s">
        <v>5</v>
      </c>
      <c r="D4" s="17" t="s">
        <v>2</v>
      </c>
      <c r="E4" s="11" t="s">
        <v>3</v>
      </c>
      <c r="F4" s="28" t="s">
        <v>7</v>
      </c>
      <c r="G4" s="32" t="s">
        <v>0</v>
      </c>
      <c r="H4" s="36" t="s">
        <v>6</v>
      </c>
      <c r="I4" s="40" t="s">
        <v>8</v>
      </c>
    </row>
    <row r="5" spans="1:9" ht="13.2">
      <c r="A5" s="3">
        <v>1</v>
      </c>
      <c r="B5" s="7"/>
      <c r="C5" s="12"/>
      <c r="D5" s="18"/>
      <c r="E5" s="22"/>
      <c r="F5" s="29"/>
      <c r="G5" s="33"/>
      <c r="H5" s="37"/>
      <c r="I5" s="41"/>
    </row>
    <row r="6" spans="1:9" ht="13.2">
      <c r="A6" s="4">
        <v>2</v>
      </c>
      <c r="B6" s="8"/>
      <c r="C6" s="13"/>
      <c r="D6" s="19"/>
      <c r="E6" s="23"/>
      <c r="F6" s="30"/>
      <c r="G6" s="34"/>
      <c r="H6" s="38"/>
      <c r="I6" s="42"/>
    </row>
    <row r="7" spans="1:9" ht="13.2">
      <c r="A7" s="4">
        <v>3</v>
      </c>
      <c r="B7" s="8"/>
      <c r="C7" s="13"/>
      <c r="D7" s="19"/>
      <c r="E7" s="23"/>
      <c r="F7" s="30"/>
      <c r="G7" s="34"/>
      <c r="H7" s="38"/>
      <c r="I7" s="42"/>
    </row>
    <row r="8" spans="1:9" ht="13.2">
      <c r="A8" s="4">
        <v>4</v>
      </c>
      <c r="B8" s="8"/>
      <c r="C8" s="13"/>
      <c r="D8" s="19"/>
      <c r="E8" s="23"/>
      <c r="F8" s="30"/>
      <c r="G8" s="34"/>
      <c r="H8" s="38"/>
      <c r="I8" s="42"/>
    </row>
    <row r="9" spans="1:9" ht="13.2">
      <c r="A9" s="4">
        <v>5</v>
      </c>
      <c r="B9" s="8"/>
      <c r="C9" s="13"/>
      <c r="D9" s="19"/>
      <c r="E9" s="23"/>
      <c r="F9" s="30"/>
      <c r="G9" s="34"/>
      <c r="H9" s="38"/>
      <c r="I9" s="42"/>
    </row>
    <row r="10" spans="1:9" ht="13.2">
      <c r="A10" s="4">
        <v>6</v>
      </c>
      <c r="B10" s="8"/>
      <c r="C10" s="13"/>
      <c r="D10" s="19"/>
      <c r="E10" s="23"/>
      <c r="F10" s="30"/>
      <c r="G10" s="34"/>
      <c r="H10" s="38"/>
      <c r="I10" s="42"/>
    </row>
    <row r="11" spans="1:9" ht="13.2">
      <c r="A11" s="4">
        <v>7</v>
      </c>
      <c r="B11" s="8"/>
      <c r="C11" s="13"/>
      <c r="D11" s="19"/>
      <c r="E11" s="23"/>
      <c r="F11" s="30"/>
      <c r="G11" s="34"/>
      <c r="H11" s="38"/>
      <c r="I11" s="42"/>
    </row>
    <row r="12" spans="1:9" ht="13.2">
      <c r="A12" s="4">
        <v>8</v>
      </c>
      <c r="B12" s="8"/>
      <c r="C12" s="13"/>
      <c r="D12" s="19"/>
      <c r="E12" s="23"/>
      <c r="F12" s="30"/>
      <c r="G12" s="34"/>
      <c r="H12" s="38"/>
      <c r="I12" s="42"/>
    </row>
    <row r="13" spans="1:9" ht="13.2">
      <c r="A13" s="4">
        <v>9</v>
      </c>
      <c r="B13" s="8"/>
      <c r="C13" s="13"/>
      <c r="D13" s="19"/>
      <c r="E13" s="23"/>
      <c r="F13" s="30"/>
      <c r="G13" s="34"/>
      <c r="H13" s="38"/>
      <c r="I13" s="42"/>
    </row>
    <row r="14" spans="1:9" ht="13.2">
      <c r="A14" s="4">
        <v>10</v>
      </c>
      <c r="B14" s="8"/>
      <c r="C14" s="13"/>
      <c r="D14" s="19"/>
      <c r="E14" s="23"/>
      <c r="F14" s="30"/>
      <c r="G14" s="34"/>
      <c r="H14" s="38"/>
      <c r="I14" s="42"/>
    </row>
    <row r="15" spans="1:9" ht="13.2">
      <c r="A15" s="4">
        <v>11</v>
      </c>
      <c r="B15" s="8"/>
      <c r="C15" s="13"/>
      <c r="D15" s="19"/>
      <c r="E15" s="23"/>
      <c r="F15" s="30"/>
      <c r="G15" s="34"/>
      <c r="H15" s="38"/>
      <c r="I15" s="42"/>
    </row>
    <row r="16" spans="1:9" ht="13.2">
      <c r="A16" s="4">
        <v>12</v>
      </c>
      <c r="B16" s="8"/>
      <c r="C16" s="13"/>
      <c r="D16" s="19"/>
      <c r="E16" s="23"/>
      <c r="F16" s="30"/>
      <c r="G16" s="34"/>
      <c r="H16" s="38"/>
      <c r="I16" s="42"/>
    </row>
    <row r="17" spans="1:9" ht="13.2">
      <c r="A17" s="4">
        <v>13</v>
      </c>
      <c r="B17" s="8"/>
      <c r="C17" s="13"/>
      <c r="D17" s="19"/>
      <c r="E17" s="23"/>
      <c r="F17" s="30"/>
      <c r="G17" s="34"/>
      <c r="H17" s="38"/>
      <c r="I17" s="42"/>
    </row>
    <row r="18" spans="1:9" ht="13.2">
      <c r="A18" s="4">
        <v>14</v>
      </c>
      <c r="B18" s="8"/>
      <c r="C18" s="13"/>
      <c r="D18" s="19"/>
      <c r="E18" s="23"/>
      <c r="F18" s="30"/>
      <c r="G18" s="34"/>
      <c r="H18" s="38"/>
      <c r="I18" s="42"/>
    </row>
    <row r="19" spans="1:9" ht="13.2">
      <c r="A19" s="4">
        <v>15</v>
      </c>
      <c r="B19" s="8"/>
      <c r="C19" s="13"/>
      <c r="D19" s="19"/>
      <c r="E19" s="23"/>
      <c r="F19" s="30"/>
      <c r="G19" s="34"/>
      <c r="H19" s="38"/>
      <c r="I19" s="42"/>
    </row>
    <row r="20" spans="1:9" ht="13.2">
      <c r="A20" s="4">
        <v>16</v>
      </c>
      <c r="B20" s="8"/>
      <c r="C20" s="13"/>
      <c r="D20" s="19"/>
      <c r="E20" s="23"/>
      <c r="F20" s="30"/>
      <c r="G20" s="34"/>
      <c r="H20" s="38"/>
      <c r="I20" s="42"/>
    </row>
    <row r="21" spans="1:9" ht="13.2">
      <c r="A21" s="4">
        <v>17</v>
      </c>
      <c r="B21" s="8"/>
      <c r="C21" s="13"/>
      <c r="D21" s="19"/>
      <c r="E21" s="23"/>
      <c r="F21" s="30"/>
      <c r="G21" s="34"/>
      <c r="H21" s="38"/>
      <c r="I21" s="42"/>
    </row>
    <row r="22" spans="1:9" ht="13.2">
      <c r="A22" s="4">
        <v>18</v>
      </c>
      <c r="B22" s="8"/>
      <c r="C22" s="13"/>
      <c r="D22" s="19"/>
      <c r="E22" s="23"/>
      <c r="F22" s="30"/>
      <c r="G22" s="34"/>
      <c r="H22" s="38"/>
      <c r="I22" s="42"/>
    </row>
    <row r="23" spans="1:9" ht="13.2">
      <c r="A23" s="4">
        <v>19</v>
      </c>
      <c r="B23" s="8"/>
      <c r="C23" s="13"/>
      <c r="D23" s="19"/>
      <c r="E23" s="23"/>
      <c r="F23" s="30"/>
      <c r="G23" s="34"/>
      <c r="H23" s="38"/>
      <c r="I23" s="42"/>
    </row>
    <row r="24" spans="1:9" ht="13.2">
      <c r="A24" s="4">
        <v>20</v>
      </c>
      <c r="B24" s="8"/>
      <c r="C24" s="13"/>
      <c r="D24" s="19"/>
      <c r="E24" s="23"/>
      <c r="F24" s="30"/>
      <c r="G24" s="34"/>
      <c r="H24" s="38"/>
      <c r="I24" s="42"/>
    </row>
    <row r="25" spans="1:9" ht="13.2">
      <c r="A25" s="4">
        <v>21</v>
      </c>
      <c r="B25" s="8"/>
      <c r="C25" s="13"/>
      <c r="D25" s="19"/>
      <c r="E25" s="23"/>
      <c r="F25" s="30"/>
      <c r="G25" s="34"/>
      <c r="H25" s="38"/>
      <c r="I25" s="42"/>
    </row>
    <row r="26" spans="1:9" ht="13.2">
      <c r="A26" s="4">
        <v>22</v>
      </c>
      <c r="B26" s="8"/>
      <c r="C26" s="13"/>
      <c r="D26" s="19"/>
      <c r="E26" s="23"/>
      <c r="F26" s="30"/>
      <c r="G26" s="34"/>
      <c r="H26" s="38"/>
      <c r="I26" s="42"/>
    </row>
    <row r="27" spans="1:9" ht="13.2">
      <c r="A27" s="4">
        <v>23</v>
      </c>
      <c r="B27" s="8"/>
      <c r="C27" s="13"/>
      <c r="D27" s="19"/>
      <c r="E27" s="23"/>
      <c r="F27" s="30"/>
      <c r="G27" s="34"/>
      <c r="H27" s="38"/>
      <c r="I27" s="42"/>
    </row>
    <row r="28" spans="1:9" ht="13.2">
      <c r="A28" s="4">
        <v>24</v>
      </c>
      <c r="B28" s="8"/>
      <c r="C28" s="13"/>
      <c r="D28" s="19"/>
      <c r="E28" s="23"/>
      <c r="F28" s="30"/>
      <c r="G28" s="34"/>
      <c r="H28" s="38"/>
      <c r="I28" s="42"/>
    </row>
    <row r="29" spans="1:9" ht="13.2">
      <c r="A29" s="4">
        <v>25</v>
      </c>
      <c r="B29" s="8"/>
      <c r="C29" s="13"/>
      <c r="D29" s="19"/>
      <c r="E29" s="23"/>
      <c r="F29" s="30"/>
      <c r="G29" s="34"/>
      <c r="H29" s="38"/>
      <c r="I29" s="42"/>
    </row>
    <row r="30" spans="1:9" ht="13.2">
      <c r="A30" s="4">
        <v>26</v>
      </c>
      <c r="B30" s="8"/>
      <c r="C30" s="13"/>
      <c r="D30" s="19"/>
      <c r="E30" s="23"/>
      <c r="F30" s="30"/>
      <c r="G30" s="34"/>
      <c r="H30" s="38"/>
      <c r="I30" s="42"/>
    </row>
    <row r="31" spans="1:9" ht="13.2">
      <c r="A31" s="4">
        <v>27</v>
      </c>
      <c r="B31" s="8"/>
      <c r="C31" s="13"/>
      <c r="D31" s="19"/>
      <c r="E31" s="23"/>
      <c r="F31" s="30"/>
      <c r="G31" s="34"/>
      <c r="H31" s="38"/>
      <c r="I31" s="42"/>
    </row>
    <row r="32" spans="1:9" ht="13.2">
      <c r="A32" s="4">
        <v>28</v>
      </c>
      <c r="B32" s="8"/>
      <c r="C32" s="13"/>
      <c r="D32" s="19"/>
      <c r="E32" s="23"/>
      <c r="F32" s="30"/>
      <c r="G32" s="34"/>
      <c r="H32" s="38"/>
      <c r="I32" s="42"/>
    </row>
    <row r="33" spans="1:9" ht="13.2">
      <c r="A33" s="4">
        <v>29</v>
      </c>
      <c r="B33" s="8"/>
      <c r="C33" s="13"/>
      <c r="D33" s="19"/>
      <c r="E33" s="23"/>
      <c r="F33" s="30"/>
      <c r="G33" s="34"/>
      <c r="H33" s="38"/>
      <c r="I33" s="42"/>
    </row>
    <row r="34" spans="1:9" ht="13.2">
      <c r="A34" s="4">
        <v>30</v>
      </c>
      <c r="B34" s="8"/>
      <c r="C34" s="13"/>
      <c r="D34" s="19"/>
      <c r="E34" s="23"/>
      <c r="F34" s="30"/>
      <c r="G34" s="34"/>
      <c r="H34" s="38"/>
      <c r="I34" s="42"/>
    </row>
    <row r="35" spans="1:9" ht="13.2">
      <c r="A35" s="4">
        <v>31</v>
      </c>
      <c r="B35" s="8"/>
      <c r="C35" s="13"/>
      <c r="D35" s="19"/>
      <c r="E35" s="23"/>
      <c r="F35" s="30"/>
      <c r="G35" s="34"/>
      <c r="H35" s="38"/>
      <c r="I35" s="42"/>
    </row>
    <row r="36" spans="1:9" ht="13.2">
      <c r="A36" s="4">
        <v>32</v>
      </c>
      <c r="B36" s="8"/>
      <c r="C36" s="13"/>
      <c r="D36" s="19"/>
      <c r="E36" s="23"/>
      <c r="F36" s="30"/>
      <c r="G36" s="34"/>
      <c r="H36" s="38"/>
      <c r="I36" s="42"/>
    </row>
    <row r="37" spans="1:9" ht="13.2">
      <c r="A37" s="4">
        <v>33</v>
      </c>
      <c r="B37" s="8"/>
      <c r="C37" s="13"/>
      <c r="D37" s="19"/>
      <c r="E37" s="23"/>
      <c r="F37" s="30"/>
      <c r="G37" s="34"/>
      <c r="H37" s="38"/>
      <c r="I37" s="42"/>
    </row>
    <row r="38" spans="1:9" ht="13.2">
      <c r="A38" s="4">
        <v>34</v>
      </c>
      <c r="B38" s="8"/>
      <c r="C38" s="13"/>
      <c r="D38" s="19"/>
      <c r="E38" s="23"/>
      <c r="F38" s="30"/>
      <c r="G38" s="34"/>
      <c r="H38" s="38"/>
      <c r="I38" s="42"/>
    </row>
    <row r="39" spans="1:9" ht="13.2">
      <c r="A39" s="4">
        <v>35</v>
      </c>
      <c r="B39" s="8"/>
      <c r="C39" s="13"/>
      <c r="D39" s="19"/>
      <c r="E39" s="23"/>
      <c r="F39" s="30"/>
      <c r="G39" s="34"/>
      <c r="H39" s="38"/>
      <c r="I39" s="42"/>
    </row>
    <row r="40" spans="1:9" ht="13.2">
      <c r="A40" s="4">
        <v>36</v>
      </c>
      <c r="B40" s="8"/>
      <c r="C40" s="13"/>
      <c r="D40" s="19"/>
      <c r="E40" s="23"/>
      <c r="F40" s="30"/>
      <c r="G40" s="34"/>
      <c r="H40" s="38"/>
      <c r="I40" s="42"/>
    </row>
    <row r="41" spans="1:9" ht="13.2">
      <c r="A41" s="4">
        <v>37</v>
      </c>
      <c r="B41" s="8"/>
      <c r="C41" s="13"/>
      <c r="D41" s="19"/>
      <c r="E41" s="23"/>
      <c r="F41" s="30"/>
      <c r="G41" s="34"/>
      <c r="H41" s="38"/>
      <c r="I41" s="42"/>
    </row>
    <row r="42" spans="1:9" ht="13.2">
      <c r="A42" s="4">
        <v>38</v>
      </c>
      <c r="B42" s="8"/>
      <c r="C42" s="13"/>
      <c r="D42" s="19"/>
      <c r="E42" s="23"/>
      <c r="F42" s="30"/>
      <c r="G42" s="34"/>
      <c r="H42" s="38"/>
      <c r="I42" s="42"/>
    </row>
    <row r="43" spans="1:9" ht="13.2">
      <c r="A43" s="4">
        <v>39</v>
      </c>
      <c r="B43" s="8"/>
      <c r="C43" s="13"/>
      <c r="D43" s="19"/>
      <c r="E43" s="23"/>
      <c r="F43" s="30"/>
      <c r="G43" s="34"/>
      <c r="H43" s="38"/>
      <c r="I43" s="42"/>
    </row>
    <row r="44" spans="1:9" ht="13.2">
      <c r="A44" s="4">
        <v>40</v>
      </c>
      <c r="B44" s="8"/>
      <c r="C44" s="13"/>
      <c r="D44" s="19"/>
      <c r="E44" s="23"/>
      <c r="F44" s="30"/>
      <c r="G44" s="34"/>
      <c r="H44" s="38"/>
      <c r="I44" s="42"/>
    </row>
    <row r="45" spans="1:9" ht="13.2">
      <c r="A45" s="4">
        <v>41</v>
      </c>
      <c r="B45" s="8"/>
      <c r="C45" s="13"/>
      <c r="D45" s="19"/>
      <c r="E45" s="23"/>
      <c r="F45" s="30"/>
      <c r="G45" s="34"/>
      <c r="H45" s="38"/>
      <c r="I45" s="42"/>
    </row>
    <row r="46" spans="1:9" ht="13.2">
      <c r="A46" s="4">
        <v>42</v>
      </c>
      <c r="B46" s="8"/>
      <c r="C46" s="13"/>
      <c r="D46" s="19"/>
      <c r="E46" s="23"/>
      <c r="F46" s="30"/>
      <c r="G46" s="34"/>
      <c r="H46" s="38"/>
      <c r="I46" s="42"/>
    </row>
    <row r="47" spans="1:9" ht="13.2">
      <c r="A47" s="4">
        <v>43</v>
      </c>
      <c r="B47" s="8"/>
      <c r="C47" s="13"/>
      <c r="D47" s="19"/>
      <c r="E47" s="23"/>
      <c r="F47" s="30"/>
      <c r="G47" s="34"/>
      <c r="H47" s="38"/>
      <c r="I47" s="42"/>
    </row>
    <row r="48" spans="1:9" ht="13.2">
      <c r="A48" s="4">
        <v>44</v>
      </c>
      <c r="B48" s="8"/>
      <c r="C48" s="13"/>
      <c r="D48" s="19"/>
      <c r="E48" s="23"/>
      <c r="F48" s="30"/>
      <c r="G48" s="34"/>
      <c r="H48" s="38"/>
      <c r="I48" s="42"/>
    </row>
    <row r="49" spans="1:9" ht="13.2">
      <c r="A49" s="4">
        <v>45</v>
      </c>
      <c r="B49" s="8"/>
      <c r="C49" s="13"/>
      <c r="D49" s="19"/>
      <c r="E49" s="23"/>
      <c r="F49" s="30"/>
      <c r="G49" s="34"/>
      <c r="H49" s="38"/>
      <c r="I49" s="42"/>
    </row>
    <row r="50" spans="1:9" ht="13.2">
      <c r="A50" s="4">
        <v>46</v>
      </c>
      <c r="B50" s="8"/>
      <c r="C50" s="13"/>
      <c r="D50" s="19"/>
      <c r="E50" s="23"/>
      <c r="F50" s="30"/>
      <c r="G50" s="34"/>
      <c r="H50" s="38"/>
      <c r="I50" s="42"/>
    </row>
    <row r="51" spans="1:9" ht="13.2">
      <c r="A51" s="4">
        <v>47</v>
      </c>
      <c r="B51" s="8"/>
      <c r="C51" s="13"/>
      <c r="D51" s="19"/>
      <c r="E51" s="23"/>
      <c r="F51" s="30"/>
      <c r="G51" s="34"/>
      <c r="H51" s="38"/>
      <c r="I51" s="42"/>
    </row>
    <row r="52" spans="1:9" ht="13.2">
      <c r="A52" s="4">
        <v>48</v>
      </c>
      <c r="B52" s="8"/>
      <c r="C52" s="13"/>
      <c r="D52" s="19"/>
      <c r="E52" s="23"/>
      <c r="F52" s="30"/>
      <c r="G52" s="34"/>
      <c r="H52" s="38"/>
      <c r="I52" s="42"/>
    </row>
    <row r="53" spans="1:9" ht="13.2">
      <c r="A53" s="4">
        <v>49</v>
      </c>
      <c r="B53" s="8"/>
      <c r="C53" s="13"/>
      <c r="D53" s="19"/>
      <c r="E53" s="23"/>
      <c r="F53" s="30"/>
      <c r="G53" s="34"/>
      <c r="H53" s="38"/>
      <c r="I53" s="42"/>
    </row>
    <row r="54" spans="1:9" ht="13.2">
      <c r="A54" s="4">
        <v>50</v>
      </c>
      <c r="B54" s="8"/>
      <c r="C54" s="13"/>
      <c r="D54" s="19"/>
      <c r="E54" s="23"/>
      <c r="F54" s="30"/>
      <c r="G54" s="34"/>
      <c r="H54" s="38"/>
      <c r="I54" s="42"/>
    </row>
    <row r="55" spans="1:9" ht="13.2">
      <c r="A55" s="4">
        <v>51</v>
      </c>
      <c r="B55" s="8"/>
      <c r="C55" s="13"/>
      <c r="D55" s="19"/>
      <c r="E55" s="23"/>
      <c r="F55" s="30"/>
      <c r="G55" s="34"/>
      <c r="H55" s="38"/>
      <c r="I55" s="42"/>
    </row>
    <row r="56" spans="1:9" ht="13.2">
      <c r="A56" s="4">
        <v>52</v>
      </c>
      <c r="B56" s="8"/>
      <c r="C56" s="13"/>
      <c r="D56" s="19"/>
      <c r="E56" s="23"/>
      <c r="F56" s="30"/>
      <c r="G56" s="34"/>
      <c r="H56" s="38"/>
      <c r="I56" s="42"/>
    </row>
    <row r="57" spans="1:9" ht="13.2">
      <c r="A57" s="4">
        <v>53</v>
      </c>
      <c r="B57" s="8"/>
      <c r="C57" s="13"/>
      <c r="D57" s="19"/>
      <c r="E57" s="23"/>
      <c r="F57" s="30"/>
      <c r="G57" s="34"/>
      <c r="H57" s="38"/>
      <c r="I57" s="42"/>
    </row>
    <row r="58" spans="1:9" ht="13.2">
      <c r="A58" s="4">
        <v>54</v>
      </c>
      <c r="B58" s="8"/>
      <c r="C58" s="13"/>
      <c r="D58" s="19"/>
      <c r="E58" s="23"/>
      <c r="F58" s="30"/>
      <c r="G58" s="34"/>
      <c r="H58" s="38"/>
      <c r="I58" s="42"/>
    </row>
    <row r="59" spans="1:9" ht="13.2">
      <c r="A59" s="4">
        <v>55</v>
      </c>
      <c r="B59" s="8"/>
      <c r="C59" s="13"/>
      <c r="D59" s="19"/>
      <c r="E59" s="23"/>
      <c r="F59" s="30"/>
      <c r="G59" s="34"/>
      <c r="H59" s="38"/>
      <c r="I59" s="42"/>
    </row>
    <row r="60" spans="1:9" ht="13.2">
      <c r="A60" s="4">
        <v>56</v>
      </c>
      <c r="B60" s="8"/>
      <c r="C60" s="13"/>
      <c r="D60" s="19"/>
      <c r="E60" s="23"/>
      <c r="F60" s="30"/>
      <c r="G60" s="34"/>
      <c r="H60" s="38"/>
      <c r="I60" s="42"/>
    </row>
    <row r="61" spans="1:9" ht="13.2">
      <c r="A61" s="4">
        <v>57</v>
      </c>
      <c r="B61" s="8"/>
      <c r="C61" s="13"/>
      <c r="D61" s="19"/>
      <c r="E61" s="23"/>
      <c r="F61" s="30"/>
      <c r="G61" s="34"/>
      <c r="H61" s="38"/>
      <c r="I61" s="42"/>
    </row>
    <row r="62" spans="1:9" ht="13.2">
      <c r="A62" s="4">
        <v>58</v>
      </c>
      <c r="B62" s="8"/>
      <c r="C62" s="13"/>
      <c r="D62" s="19"/>
      <c r="E62" s="23"/>
      <c r="F62" s="30"/>
      <c r="G62" s="34"/>
      <c r="H62" s="38"/>
      <c r="I62" s="42"/>
    </row>
    <row r="63" spans="1:9" ht="13.2">
      <c r="A63" s="4">
        <v>59</v>
      </c>
      <c r="B63" s="8"/>
      <c r="C63" s="13"/>
      <c r="D63" s="19"/>
      <c r="E63" s="23"/>
      <c r="F63" s="30"/>
      <c r="G63" s="34"/>
      <c r="H63" s="38"/>
      <c r="I63" s="42"/>
    </row>
    <row r="64" spans="1:9" ht="13.2">
      <c r="A64" s="4">
        <v>60</v>
      </c>
      <c r="B64" s="8"/>
      <c r="C64" s="13"/>
      <c r="D64" s="19"/>
      <c r="E64" s="23"/>
      <c r="F64" s="30"/>
      <c r="G64" s="34"/>
      <c r="H64" s="38"/>
      <c r="I64" s="42"/>
    </row>
    <row r="65" spans="1:9" ht="13.2">
      <c r="A65" s="4">
        <v>61</v>
      </c>
      <c r="B65" s="8"/>
      <c r="C65" s="13"/>
      <c r="D65" s="19"/>
      <c r="E65" s="23"/>
      <c r="F65" s="30"/>
      <c r="G65" s="34"/>
      <c r="H65" s="38"/>
      <c r="I65" s="42"/>
    </row>
    <row r="66" spans="1:9" ht="13.2">
      <c r="A66" s="4">
        <v>62</v>
      </c>
      <c r="B66" s="8"/>
      <c r="C66" s="13"/>
      <c r="D66" s="19"/>
      <c r="E66" s="23"/>
      <c r="F66" s="30"/>
      <c r="G66" s="34"/>
      <c r="H66" s="38"/>
      <c r="I66" s="42"/>
    </row>
    <row r="67" spans="1:9" ht="13.2">
      <c r="A67" s="4">
        <v>63</v>
      </c>
      <c r="B67" s="8"/>
      <c r="C67" s="13"/>
      <c r="D67" s="19"/>
      <c r="E67" s="23"/>
      <c r="F67" s="30"/>
      <c r="G67" s="34"/>
      <c r="H67" s="38"/>
      <c r="I67" s="42"/>
    </row>
    <row r="68" spans="1:9" ht="13.2">
      <c r="A68" s="4">
        <v>64</v>
      </c>
      <c r="B68" s="8"/>
      <c r="C68" s="13"/>
      <c r="D68" s="19"/>
      <c r="E68" s="23"/>
      <c r="F68" s="30"/>
      <c r="G68" s="34"/>
      <c r="H68" s="38"/>
      <c r="I68" s="42"/>
    </row>
    <row r="69" spans="1:9" ht="13.2">
      <c r="A69" s="4">
        <v>65</v>
      </c>
      <c r="B69" s="8"/>
      <c r="C69" s="13"/>
      <c r="D69" s="19"/>
      <c r="E69" s="23"/>
      <c r="F69" s="30"/>
      <c r="G69" s="34"/>
      <c r="H69" s="38"/>
      <c r="I69" s="42"/>
    </row>
    <row r="70" spans="1:9" ht="13.2">
      <c r="A70" s="4">
        <v>66</v>
      </c>
      <c r="B70" s="8"/>
      <c r="C70" s="13"/>
      <c r="D70" s="19"/>
      <c r="E70" s="23"/>
      <c r="F70" s="30"/>
      <c r="G70" s="34"/>
      <c r="H70" s="38"/>
      <c r="I70" s="42"/>
    </row>
    <row r="71" spans="1:9" ht="13.2">
      <c r="A71" s="4">
        <v>67</v>
      </c>
      <c r="B71" s="8"/>
      <c r="C71" s="13"/>
      <c r="D71" s="19"/>
      <c r="E71" s="23"/>
      <c r="F71" s="30"/>
      <c r="G71" s="34"/>
      <c r="H71" s="38"/>
      <c r="I71" s="42"/>
    </row>
    <row r="72" spans="1:9" ht="13.2">
      <c r="A72" s="4">
        <v>68</v>
      </c>
      <c r="B72" s="8"/>
      <c r="C72" s="13"/>
      <c r="D72" s="19"/>
      <c r="E72" s="23"/>
      <c r="F72" s="30"/>
      <c r="G72" s="34"/>
      <c r="H72" s="38"/>
      <c r="I72" s="42"/>
    </row>
    <row r="73" spans="1:9" ht="13.2">
      <c r="A73" s="4">
        <v>69</v>
      </c>
      <c r="B73" s="8"/>
      <c r="C73" s="13"/>
      <c r="D73" s="19"/>
      <c r="E73" s="23"/>
      <c r="F73" s="30"/>
      <c r="G73" s="34"/>
      <c r="H73" s="38"/>
      <c r="I73" s="42"/>
    </row>
    <row r="74" spans="1:9" ht="13.2">
      <c r="A74" s="4">
        <v>70</v>
      </c>
      <c r="B74" s="8"/>
      <c r="C74" s="13"/>
      <c r="D74" s="19"/>
      <c r="E74" s="23"/>
      <c r="F74" s="30"/>
      <c r="G74" s="34"/>
      <c r="H74" s="38"/>
      <c r="I74" s="42"/>
    </row>
    <row r="75" spans="1:9" ht="13.2">
      <c r="A75" s="4">
        <v>71</v>
      </c>
      <c r="B75" s="8"/>
      <c r="C75" s="13"/>
      <c r="D75" s="19"/>
      <c r="E75" s="23"/>
      <c r="F75" s="30"/>
      <c r="G75" s="34"/>
      <c r="H75" s="38"/>
      <c r="I75" s="42"/>
    </row>
    <row r="76" spans="1:9" ht="13.2">
      <c r="A76" s="4">
        <v>72</v>
      </c>
      <c r="B76" s="8"/>
      <c r="C76" s="13"/>
      <c r="D76" s="19"/>
      <c r="E76" s="23"/>
      <c r="F76" s="30"/>
      <c r="G76" s="34"/>
      <c r="H76" s="38"/>
      <c r="I76" s="42"/>
    </row>
    <row r="77" spans="1:9" ht="13.2">
      <c r="A77" s="4">
        <v>73</v>
      </c>
      <c r="B77" s="8"/>
      <c r="C77" s="13"/>
      <c r="D77" s="19"/>
      <c r="E77" s="23"/>
      <c r="F77" s="30"/>
      <c r="G77" s="34"/>
      <c r="H77" s="38"/>
      <c r="I77" s="42"/>
    </row>
    <row r="78" spans="1:9" ht="13.2">
      <c r="A78" s="4">
        <v>74</v>
      </c>
      <c r="B78" s="8"/>
      <c r="C78" s="13"/>
      <c r="D78" s="19"/>
      <c r="E78" s="23"/>
      <c r="F78" s="30"/>
      <c r="G78" s="34"/>
      <c r="H78" s="38"/>
      <c r="I78" s="42"/>
    </row>
    <row r="79" spans="1:9" ht="13.2">
      <c r="A79" s="4">
        <v>75</v>
      </c>
      <c r="B79" s="8"/>
      <c r="C79" s="13"/>
      <c r="D79" s="19"/>
      <c r="E79" s="23"/>
      <c r="F79" s="30"/>
      <c r="G79" s="34"/>
      <c r="H79" s="38"/>
      <c r="I79" s="42"/>
    </row>
    <row r="80" spans="1:9" ht="13.2">
      <c r="A80" s="4">
        <v>76</v>
      </c>
      <c r="B80" s="8"/>
      <c r="C80" s="13"/>
      <c r="D80" s="19"/>
      <c r="E80" s="23"/>
      <c r="F80" s="30"/>
      <c r="G80" s="34"/>
      <c r="H80" s="38"/>
      <c r="I80" s="42"/>
    </row>
    <row r="81" spans="1:9" ht="13.2">
      <c r="A81" s="4">
        <v>77</v>
      </c>
      <c r="B81" s="8"/>
      <c r="C81" s="13"/>
      <c r="D81" s="19"/>
      <c r="E81" s="23"/>
      <c r="F81" s="30"/>
      <c r="G81" s="34"/>
      <c r="H81" s="38"/>
      <c r="I81" s="42"/>
    </row>
    <row r="82" spans="1:9" ht="13.2">
      <c r="A82" s="4">
        <v>78</v>
      </c>
      <c r="B82" s="8"/>
      <c r="C82" s="13"/>
      <c r="D82" s="19"/>
      <c r="E82" s="23"/>
      <c r="F82" s="30"/>
      <c r="G82" s="34"/>
      <c r="H82" s="38"/>
      <c r="I82" s="42"/>
    </row>
    <row r="83" spans="1:9" ht="13.2">
      <c r="A83" s="4">
        <v>79</v>
      </c>
      <c r="B83" s="8"/>
      <c r="C83" s="13"/>
      <c r="D83" s="19"/>
      <c r="E83" s="23"/>
      <c r="F83" s="30"/>
      <c r="G83" s="34"/>
      <c r="H83" s="38"/>
      <c r="I83" s="42"/>
    </row>
    <row r="84" spans="1:9" ht="13.2">
      <c r="A84" s="4">
        <v>80</v>
      </c>
      <c r="B84" s="8"/>
      <c r="C84" s="13"/>
      <c r="D84" s="19"/>
      <c r="E84" s="23"/>
      <c r="F84" s="30"/>
      <c r="G84" s="34"/>
      <c r="H84" s="38"/>
      <c r="I84" s="42"/>
    </row>
    <row r="85" spans="1:9" ht="13.2">
      <c r="A85" s="4">
        <v>81</v>
      </c>
      <c r="B85" s="8"/>
      <c r="C85" s="13"/>
      <c r="D85" s="19"/>
      <c r="E85" s="23"/>
      <c r="F85" s="30"/>
      <c r="G85" s="34"/>
      <c r="H85" s="38"/>
      <c r="I85" s="42"/>
    </row>
    <row r="86" spans="1:9" ht="13.2">
      <c r="A86" s="4">
        <v>82</v>
      </c>
      <c r="B86" s="8"/>
      <c r="C86" s="13"/>
      <c r="D86" s="19"/>
      <c r="E86" s="23"/>
      <c r="F86" s="30"/>
      <c r="G86" s="34"/>
      <c r="H86" s="38"/>
      <c r="I86" s="42"/>
    </row>
    <row r="87" spans="1:9" ht="13.2">
      <c r="A87" s="4">
        <v>83</v>
      </c>
      <c r="B87" s="8"/>
      <c r="C87" s="13"/>
      <c r="D87" s="19"/>
      <c r="E87" s="23"/>
      <c r="F87" s="30"/>
      <c r="G87" s="34"/>
      <c r="H87" s="38"/>
      <c r="I87" s="42"/>
    </row>
    <row r="88" spans="1:9" ht="13.2">
      <c r="A88" s="4">
        <v>84</v>
      </c>
      <c r="B88" s="8"/>
      <c r="C88" s="13"/>
      <c r="D88" s="19"/>
      <c r="E88" s="23"/>
      <c r="F88" s="30"/>
      <c r="G88" s="34"/>
      <c r="H88" s="38"/>
      <c r="I88" s="42"/>
    </row>
    <row r="89" spans="1:9" ht="13.2">
      <c r="A89" s="4">
        <v>85</v>
      </c>
      <c r="B89" s="8"/>
      <c r="C89" s="13"/>
      <c r="D89" s="19"/>
      <c r="E89" s="23"/>
      <c r="F89" s="30"/>
      <c r="G89" s="34"/>
      <c r="H89" s="38"/>
      <c r="I89" s="42"/>
    </row>
    <row r="90" spans="1:9" ht="13.2">
      <c r="A90" s="4">
        <v>86</v>
      </c>
      <c r="B90" s="8"/>
      <c r="C90" s="13"/>
      <c r="D90" s="19"/>
      <c r="E90" s="23"/>
      <c r="F90" s="30"/>
      <c r="G90" s="34"/>
      <c r="H90" s="38"/>
      <c r="I90" s="42"/>
    </row>
    <row r="91" spans="1:9" ht="13.2">
      <c r="A91" s="4">
        <v>87</v>
      </c>
      <c r="B91" s="8"/>
      <c r="C91" s="13"/>
      <c r="D91" s="19"/>
      <c r="E91" s="23"/>
      <c r="F91" s="30"/>
      <c r="G91" s="34"/>
      <c r="H91" s="38"/>
      <c r="I91" s="42"/>
    </row>
    <row r="92" spans="1:9" ht="13.2">
      <c r="A92" s="4">
        <v>88</v>
      </c>
      <c r="B92" s="8"/>
      <c r="C92" s="13"/>
      <c r="D92" s="19"/>
      <c r="E92" s="23"/>
      <c r="F92" s="30"/>
      <c r="G92" s="34"/>
      <c r="H92" s="38"/>
      <c r="I92" s="42"/>
    </row>
    <row r="93" spans="1:9" ht="13.2">
      <c r="A93" s="4">
        <v>89</v>
      </c>
      <c r="B93" s="8"/>
      <c r="C93" s="13"/>
      <c r="D93" s="19"/>
      <c r="E93" s="23"/>
      <c r="F93" s="30"/>
      <c r="G93" s="34"/>
      <c r="H93" s="38"/>
      <c r="I93" s="42"/>
    </row>
    <row r="94" spans="1:9" ht="13.2">
      <c r="A94" s="4">
        <v>90</v>
      </c>
      <c r="B94" s="8"/>
      <c r="C94" s="13"/>
      <c r="D94" s="19"/>
      <c r="E94" s="23"/>
      <c r="F94" s="30"/>
      <c r="G94" s="34"/>
      <c r="H94" s="38"/>
      <c r="I94" s="42"/>
    </row>
    <row r="95" spans="1:9" ht="13.2">
      <c r="A95" s="4">
        <v>91</v>
      </c>
      <c r="B95" s="8"/>
      <c r="C95" s="13"/>
      <c r="D95" s="19"/>
      <c r="E95" s="23"/>
      <c r="F95" s="30"/>
      <c r="G95" s="34"/>
      <c r="H95" s="38"/>
      <c r="I95" s="42"/>
    </row>
    <row r="96" spans="1:9" ht="13.2">
      <c r="A96" s="4">
        <v>92</v>
      </c>
      <c r="B96" s="8"/>
      <c r="C96" s="13"/>
      <c r="D96" s="19"/>
      <c r="E96" s="23"/>
      <c r="F96" s="30"/>
      <c r="G96" s="34"/>
      <c r="H96" s="38"/>
      <c r="I96" s="42"/>
    </row>
    <row r="97" spans="1:9" ht="13.2">
      <c r="A97" s="4">
        <v>93</v>
      </c>
      <c r="B97" s="8"/>
      <c r="C97" s="13"/>
      <c r="D97" s="19"/>
      <c r="E97" s="23"/>
      <c r="F97" s="30"/>
      <c r="G97" s="34"/>
      <c r="H97" s="38"/>
      <c r="I97" s="42"/>
    </row>
    <row r="98" spans="1:9" ht="13.2">
      <c r="A98" s="4">
        <v>94</v>
      </c>
      <c r="B98" s="8"/>
      <c r="C98" s="13"/>
      <c r="D98" s="19"/>
      <c r="E98" s="23"/>
      <c r="F98" s="30"/>
      <c r="G98" s="34"/>
      <c r="H98" s="38"/>
      <c r="I98" s="42"/>
    </row>
    <row r="99" spans="1:9" ht="13.2">
      <c r="A99" s="4">
        <v>95</v>
      </c>
      <c r="B99" s="8"/>
      <c r="C99" s="13"/>
      <c r="D99" s="19"/>
      <c r="E99" s="23"/>
      <c r="F99" s="30"/>
      <c r="G99" s="34"/>
      <c r="H99" s="38"/>
      <c r="I99" s="42"/>
    </row>
    <row r="100" spans="1:9" ht="13.2">
      <c r="A100" s="4">
        <v>96</v>
      </c>
      <c r="B100" s="8"/>
      <c r="C100" s="13"/>
      <c r="D100" s="19"/>
      <c r="E100" s="23"/>
      <c r="F100" s="30"/>
      <c r="G100" s="34"/>
      <c r="H100" s="38"/>
      <c r="I100" s="42"/>
    </row>
    <row r="101" spans="1:9" ht="13.2">
      <c r="A101" s="4">
        <v>97</v>
      </c>
      <c r="B101" s="8"/>
      <c r="C101" s="13"/>
      <c r="D101" s="19"/>
      <c r="E101" s="23"/>
      <c r="F101" s="30"/>
      <c r="G101" s="34"/>
      <c r="H101" s="38"/>
      <c r="I101" s="42"/>
    </row>
    <row r="102" spans="1:9" ht="13.2">
      <c r="A102" s="4">
        <v>98</v>
      </c>
      <c r="B102" s="8"/>
      <c r="C102" s="13"/>
      <c r="D102" s="19"/>
      <c r="E102" s="23"/>
      <c r="F102" s="30"/>
      <c r="G102" s="34"/>
      <c r="H102" s="38"/>
      <c r="I102" s="42"/>
    </row>
    <row r="103" spans="1:9" ht="13.2">
      <c r="A103" s="4">
        <v>99</v>
      </c>
      <c r="B103" s="8"/>
      <c r="C103" s="13"/>
      <c r="D103" s="19"/>
      <c r="E103" s="23"/>
      <c r="F103" s="30"/>
      <c r="G103" s="34"/>
      <c r="H103" s="38"/>
      <c r="I103" s="42"/>
    </row>
    <row r="104" spans="1:9" ht="13.2">
      <c r="A104" s="4">
        <v>100</v>
      </c>
      <c r="B104" s="8"/>
      <c r="C104" s="13"/>
      <c r="D104" s="19"/>
      <c r="E104" s="23"/>
      <c r="F104" s="30"/>
      <c r="G104" s="34"/>
      <c r="H104" s="38"/>
      <c r="I104" s="42"/>
    </row>
    <row r="105" spans="1:9" ht="13.2">
      <c r="A105" s="4"/>
      <c r="B105" s="8"/>
      <c r="C105" s="13"/>
      <c r="D105" s="19"/>
      <c r="E105" s="23"/>
      <c r="F105" s="30"/>
      <c r="G105" s="34"/>
      <c r="H105" s="38"/>
      <c r="I105" s="42"/>
    </row>
    <row r="106" spans="1:9" ht="13.2">
      <c r="A106" s="4"/>
      <c r="B106" s="8"/>
      <c r="C106" s="13"/>
      <c r="D106" s="19"/>
      <c r="E106" s="23"/>
      <c r="F106" s="30"/>
      <c r="G106" s="34"/>
      <c r="H106" s="38"/>
      <c r="I106" s="42"/>
    </row>
    <row r="107" spans="1:9" ht="13.2">
      <c r="A107" s="4"/>
      <c r="B107" s="8"/>
      <c r="C107" s="13"/>
      <c r="D107" s="19"/>
      <c r="E107" s="23"/>
      <c r="F107" s="30"/>
      <c r="G107" s="34"/>
      <c r="H107" s="38"/>
      <c r="I107" s="42"/>
    </row>
    <row r="108" spans="1:9" ht="13.2">
      <c r="A108" s="4"/>
      <c r="B108" s="8"/>
      <c r="C108" s="13"/>
      <c r="D108" s="19"/>
      <c r="E108" s="23"/>
      <c r="F108" s="30"/>
      <c r="G108" s="34"/>
      <c r="H108" s="38"/>
      <c r="I108" s="42"/>
    </row>
    <row r="109" spans="1:9" ht="13.2">
      <c r="A109" s="5"/>
      <c r="B109" s="9"/>
      <c r="C109" s="14"/>
      <c r="D109" s="20"/>
      <c r="E109" s="24"/>
      <c r="F109" s="31"/>
      <c r="G109" s="35"/>
      <c r="H109" s="39"/>
      <c r="I109" s="43"/>
    </row>
  </sheetData>
  <sheetProtection sheet="1" scenarios="1" insertRows="0" deleteRows="0"/>
  <protectedRanges>
    <protectedRange password="802C" sqref="I5:I109" name="課長"/>
    <protectedRange password="D72A" sqref="D5:D109" name="監理"/>
    <protectedRange password="E906" sqref="E5:E109 G5:H109" name="監督員"/>
    <protectedRange sqref="C1:D2 A5:C109 F5:F109" name="全員"/>
  </protectedRanges>
  <mergeCells count="2">
    <mergeCell ref="F1:I1"/>
    <mergeCell ref="D1:D2"/>
  </mergeCells>
  <phoneticPr fontId="1" type="Hiragana"/>
  <conditionalFormatting sqref="H5:H109">
    <cfRule type="expression" dxfId="4" priority="3">
      <formula>AND($B5&lt;&gt;"",$H5="")</formula>
    </cfRule>
  </conditionalFormatting>
  <conditionalFormatting sqref="I5:I109">
    <cfRule type="expression" dxfId="3" priority="2">
      <formula>AND($B5&lt;&gt;"",$I5="")</formula>
    </cfRule>
  </conditionalFormatting>
  <conditionalFormatting sqref="A5:F109">
    <cfRule type="expression" dxfId="2" priority="4">
      <formula>$F5=1</formula>
    </cfRule>
    <cfRule type="expression" dxfId="1" priority="5">
      <formula>$B5&lt;&gt;""</formula>
    </cfRule>
  </conditionalFormatting>
  <conditionalFormatting sqref="G5:G109">
    <cfRule type="expression" dxfId="0" priority="1">
      <formula>AND(B5&lt;&gt;"",$G5="")</formula>
    </cfRule>
  </conditionalFormatting>
  <dataValidations count="1">
    <dataValidation type="list" allowBlank="1" showDropDown="0" showInputMessage="1" showErrorMessage="1" sqref="F5:I109">
      <formula1>"1,0"</formula1>
    </dataValidation>
  </dataValidations>
  <pageMargins left="0.7" right="0.7" top="0.75" bottom="0.75" header="0.3" footer="0.3"/>
  <pageSetup paperSize="8" fitToWidth="1" fitToHeight="1" orientation="landscape" usePrinterDefaults="1" r:id="rId1"/>
  <headerFooter>
    <oddHeader>&amp;L&amp;"ＭＳ 明朝,regular"様式６－３１</oddHeader>
  </headerFooter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建築１</vt:lpstr>
      <vt:lpstr>建築２</vt:lpstr>
      <vt:lpstr>電気</vt:lpstr>
      <vt:lpstr>機械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2026-03-16T07:51:37Z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2026-03-16T07:51:37Z</vt:filetime>
  </property>
</Properties>
</file>