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420" windowHeight="9675"/>
  </bookViews>
  <sheets>
    <sheet name="H27入札結果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<sst xmlns="http://schemas.openxmlformats.org/spreadsheetml/2006/main" count="220" uniqueCount="177">
  <si>
    <t>入札日</t>
    <rPh sb="0" eb="3">
      <t>ニュウサツビ</t>
    </rPh>
    <phoneticPr fontId="1"/>
  </si>
  <si>
    <t>落札業者</t>
    <rPh sb="0" eb="2">
      <t>ラクサツ</t>
    </rPh>
    <rPh sb="2" eb="4">
      <t>ギョウシャ</t>
    </rPh>
    <phoneticPr fontId="1"/>
  </si>
  <si>
    <t>備考</t>
    <rPh sb="0" eb="2">
      <t>ビコウ</t>
    </rPh>
    <phoneticPr fontId="1"/>
  </si>
  <si>
    <t>件名</t>
    <rPh sb="0" eb="2">
      <t>ケンメイ</t>
    </rPh>
    <phoneticPr fontId="1"/>
  </si>
  <si>
    <t>種別</t>
    <rPh sb="0" eb="2">
      <t>シュベツコウシュ</t>
    </rPh>
    <phoneticPr fontId="1"/>
  </si>
  <si>
    <t>建築設計</t>
    <phoneticPr fontId="3"/>
  </si>
  <si>
    <t>土木設計</t>
    <phoneticPr fontId="3"/>
  </si>
  <si>
    <t>土木設計</t>
    <phoneticPr fontId="1"/>
  </si>
  <si>
    <t>測量</t>
    <phoneticPr fontId="3"/>
  </si>
  <si>
    <t>地質調査</t>
    <phoneticPr fontId="3"/>
  </si>
  <si>
    <t>補償</t>
    <phoneticPr fontId="3"/>
  </si>
  <si>
    <t>春日東小学校他１校屋上防水改修工事設計監理業務</t>
    <phoneticPr fontId="3"/>
  </si>
  <si>
    <t>第６０８号他２路線側溝布設測量設計業務</t>
    <phoneticPr fontId="3"/>
  </si>
  <si>
    <t>第７２６号他１路線道路改良測量設計業務</t>
    <rPh sb="0" eb="1">
      <t>ダイ</t>
    </rPh>
    <rPh sb="4" eb="5">
      <t>ゴウ</t>
    </rPh>
    <rPh sb="5" eb="6">
      <t>ホカ</t>
    </rPh>
    <rPh sb="7" eb="9">
      <t>ロセン</t>
    </rPh>
    <rPh sb="9" eb="11">
      <t>ドウロ</t>
    </rPh>
    <rPh sb="11" eb="13">
      <t>カイリョウ</t>
    </rPh>
    <rPh sb="13" eb="15">
      <t>ソクリョウ</t>
    </rPh>
    <rPh sb="15" eb="17">
      <t>セッケイ</t>
    </rPh>
    <rPh sb="17" eb="19">
      <t>ギョウム</t>
    </rPh>
    <phoneticPr fontId="3"/>
  </si>
  <si>
    <t>市営住宅長寿命化計画中間見直し策定業務</t>
    <phoneticPr fontId="3"/>
  </si>
  <si>
    <t>小倉第３雨水準幹線築造工事測量設計業務委託</t>
    <phoneticPr fontId="3"/>
  </si>
  <si>
    <t>春日公園共同利用施設大規模改修工事設計監理業務</t>
    <phoneticPr fontId="3"/>
  </si>
  <si>
    <t>小倉東共同利用施設大規模改修工事設計監理業務</t>
    <phoneticPr fontId="3"/>
  </si>
  <si>
    <t>春日市道路ストック（舗装）総点検業務</t>
    <phoneticPr fontId="3"/>
  </si>
  <si>
    <t>春日市民温水プール屋根漏水その他対策工事設計監理業務</t>
    <phoneticPr fontId="3"/>
  </si>
  <si>
    <t>平成２７年度国土調査事業業務委託</t>
    <phoneticPr fontId="3"/>
  </si>
  <si>
    <t>春日市橋りょう定期点検及び修繕計画更新業務</t>
    <phoneticPr fontId="3"/>
  </si>
  <si>
    <t>春日市道路ストック（道路照明施設）総点検業務（その１）</t>
    <rPh sb="0" eb="3">
      <t>カスガシ</t>
    </rPh>
    <rPh sb="3" eb="5">
      <t>ドウロ</t>
    </rPh>
    <rPh sb="10" eb="12">
      <t>ドウロ</t>
    </rPh>
    <rPh sb="12" eb="14">
      <t>ショウメイ</t>
    </rPh>
    <rPh sb="14" eb="16">
      <t>シセツ</t>
    </rPh>
    <rPh sb="17" eb="20">
      <t>ソウテンケン</t>
    </rPh>
    <rPh sb="20" eb="22">
      <t>ギョウム</t>
    </rPh>
    <phoneticPr fontId="3"/>
  </si>
  <si>
    <t>欽修市営住宅建設工事設計監理（基本設計・Ａ棟実施設計・Ａ棟工事監理）業務</t>
    <phoneticPr fontId="3"/>
  </si>
  <si>
    <t>欽修市営住宅敷地測量業務委託</t>
    <phoneticPr fontId="3"/>
  </si>
  <si>
    <t>欽修市営住宅地質調査業務委託</t>
    <phoneticPr fontId="3"/>
  </si>
  <si>
    <t>第２５２号他１路線側溝布設測量設計業務</t>
    <phoneticPr fontId="3"/>
  </si>
  <si>
    <t>平成２７年度春日原東町一丁目地内建物等補償再調査業務委託</t>
    <rPh sb="0" eb="2">
      <t>ヘイセイ</t>
    </rPh>
    <rPh sb="4" eb="6">
      <t>ネンド</t>
    </rPh>
    <rPh sb="6" eb="11">
      <t>カスガバルヒガシマチ</t>
    </rPh>
    <rPh sb="11" eb="14">
      <t>１チョウメ</t>
    </rPh>
    <rPh sb="14" eb="15">
      <t>チ</t>
    </rPh>
    <rPh sb="15" eb="16">
      <t>ナイ</t>
    </rPh>
    <rPh sb="16" eb="18">
      <t>タテモノ</t>
    </rPh>
    <rPh sb="18" eb="19">
      <t>トウ</t>
    </rPh>
    <rPh sb="19" eb="21">
      <t>ホショウ</t>
    </rPh>
    <rPh sb="21" eb="24">
      <t>サイチョウサ</t>
    </rPh>
    <rPh sb="24" eb="26">
      <t>ギョウム</t>
    </rPh>
    <rPh sb="26" eb="28">
      <t>イタク</t>
    </rPh>
    <phoneticPr fontId="3"/>
  </si>
  <si>
    <t>第９６５号他１路線側溝布設測量設計業務</t>
    <phoneticPr fontId="3"/>
  </si>
  <si>
    <t>不燃物小屋撤去整備工事設計業務</t>
    <phoneticPr fontId="3"/>
  </si>
  <si>
    <t>多目的広場等調査測量設計業務</t>
    <rPh sb="0" eb="3">
      <t>タモクテキ</t>
    </rPh>
    <rPh sb="3" eb="5">
      <t>ヒロバ</t>
    </rPh>
    <rPh sb="5" eb="6">
      <t>トウ</t>
    </rPh>
    <rPh sb="6" eb="8">
      <t>チョウサ</t>
    </rPh>
    <rPh sb="8" eb="10">
      <t>ソクリョウ</t>
    </rPh>
    <rPh sb="10" eb="12">
      <t>セッケイ</t>
    </rPh>
    <rPh sb="12" eb="14">
      <t>ギョウム</t>
    </rPh>
    <phoneticPr fontId="3"/>
  </si>
  <si>
    <t>春日東小学校他３校多目的ホール吊り天井改修工事設計監理業務</t>
    <phoneticPr fontId="3"/>
  </si>
  <si>
    <t>春日西小学校他３校多目的ホール吊り天井改修工事設計監理業務</t>
    <phoneticPr fontId="3"/>
  </si>
  <si>
    <t>株式会社なかの設計</t>
    <phoneticPr fontId="3"/>
  </si>
  <si>
    <t>株式会社大日設計事務所</t>
  </si>
  <si>
    <t>九州コンサルタント株式会社</t>
    <phoneticPr fontId="3"/>
  </si>
  <si>
    <t>株式会社オオバ　九州支店</t>
    <phoneticPr fontId="3"/>
  </si>
  <si>
    <t>東亜建設技術株式会社</t>
    <phoneticPr fontId="3"/>
  </si>
  <si>
    <t>株式会社舛本建築設計事務所</t>
    <phoneticPr fontId="3"/>
  </si>
  <si>
    <t>有限会社回工房</t>
  </si>
  <si>
    <t>アジア航測株式会社　福岡支店</t>
    <phoneticPr fontId="3"/>
  </si>
  <si>
    <t>株式会社大高開発　筑紫支店</t>
    <phoneticPr fontId="3"/>
  </si>
  <si>
    <t>日本工営株式会社　福岡支店</t>
    <phoneticPr fontId="3"/>
  </si>
  <si>
    <t>株式会社東光コンサルタンツ　九州支店</t>
    <phoneticPr fontId="3"/>
  </si>
  <si>
    <t>有限会社創研設計事務所</t>
    <phoneticPr fontId="3"/>
  </si>
  <si>
    <t>株式会社太陽設計</t>
    <phoneticPr fontId="3"/>
  </si>
  <si>
    <t>奥田土地家屋調査測量事務所</t>
    <phoneticPr fontId="3"/>
  </si>
  <si>
    <t>株式会社和晃地質コンサルタント</t>
    <phoneticPr fontId="3"/>
  </si>
  <si>
    <t>株式会社プランドゥ</t>
    <phoneticPr fontId="3"/>
  </si>
  <si>
    <t>ダン企画設計コンサルタント株式会社</t>
    <phoneticPr fontId="3"/>
  </si>
  <si>
    <t>春日綜合技術株式会社　春日支店</t>
    <phoneticPr fontId="3"/>
  </si>
  <si>
    <t>松尾和昭建築計画室</t>
    <phoneticPr fontId="3"/>
  </si>
  <si>
    <t>不落札</t>
    <rPh sb="0" eb="2">
      <t>フラク</t>
    </rPh>
    <rPh sb="2" eb="3">
      <t>サツ</t>
    </rPh>
    <phoneticPr fontId="1"/>
  </si>
  <si>
    <t>落札金額（税別）</t>
    <phoneticPr fontId="1"/>
  </si>
  <si>
    <t>-</t>
    <phoneticPr fontId="1"/>
  </si>
  <si>
    <t>1,750,000円</t>
    <rPh sb="9" eb="10">
      <t>エン</t>
    </rPh>
    <phoneticPr fontId="1"/>
  </si>
  <si>
    <t>2,350,000円</t>
    <rPh sb="9" eb="10">
      <t>エン</t>
    </rPh>
    <phoneticPr fontId="1"/>
  </si>
  <si>
    <t>2,700,000円</t>
    <rPh sb="9" eb="10">
      <t>エン</t>
    </rPh>
    <phoneticPr fontId="1"/>
  </si>
  <si>
    <t>3,813,000円</t>
    <rPh sb="9" eb="10">
      <t>エン</t>
    </rPh>
    <phoneticPr fontId="1"/>
  </si>
  <si>
    <t>7,240,000円</t>
    <rPh sb="9" eb="10">
      <t>エン</t>
    </rPh>
    <phoneticPr fontId="1"/>
  </si>
  <si>
    <t>3,600,000円</t>
    <rPh sb="9" eb="10">
      <t>エン</t>
    </rPh>
    <phoneticPr fontId="1"/>
  </si>
  <si>
    <t>3,280,000円</t>
    <rPh sb="9" eb="10">
      <t>エン</t>
    </rPh>
    <phoneticPr fontId="1"/>
  </si>
  <si>
    <t>20,300,000円</t>
    <rPh sb="10" eb="11">
      <t>エン</t>
    </rPh>
    <phoneticPr fontId="1"/>
  </si>
  <si>
    <t>5,250,000円</t>
    <rPh sb="9" eb="10">
      <t>エン</t>
    </rPh>
    <phoneticPr fontId="1"/>
  </si>
  <si>
    <t>9,000,000円</t>
    <rPh sb="9" eb="10">
      <t>エン</t>
    </rPh>
    <phoneticPr fontId="1"/>
  </si>
  <si>
    <t>20,200,000円</t>
    <rPh sb="10" eb="11">
      <t>エン</t>
    </rPh>
    <phoneticPr fontId="1"/>
  </si>
  <si>
    <t>1,290,000円</t>
    <rPh sb="9" eb="10">
      <t>エン</t>
    </rPh>
    <phoneticPr fontId="1"/>
  </si>
  <si>
    <t>22,900,000円</t>
    <rPh sb="10" eb="11">
      <t>エン</t>
    </rPh>
    <phoneticPr fontId="1"/>
  </si>
  <si>
    <t>3,400,000円</t>
    <rPh sb="9" eb="10">
      <t>エン</t>
    </rPh>
    <phoneticPr fontId="1"/>
  </si>
  <si>
    <t>5,600,000円</t>
    <rPh sb="9" eb="10">
      <t>エン</t>
    </rPh>
    <phoneticPr fontId="1"/>
  </si>
  <si>
    <t>1,300,000円</t>
    <rPh sb="9" eb="10">
      <t>エン</t>
    </rPh>
    <phoneticPr fontId="1"/>
  </si>
  <si>
    <t>1,100,000円</t>
    <rPh sb="9" eb="10">
      <t>エン</t>
    </rPh>
    <phoneticPr fontId="1"/>
  </si>
  <si>
    <t>2,300,000円</t>
    <rPh sb="9" eb="10">
      <t>エン</t>
    </rPh>
    <phoneticPr fontId="1"/>
  </si>
  <si>
    <t>2,200,000円</t>
    <rPh sb="9" eb="10">
      <t>エン</t>
    </rPh>
    <phoneticPr fontId="1"/>
  </si>
  <si>
    <t>58,000,000円</t>
    <rPh sb="10" eb="11">
      <t>エン</t>
    </rPh>
    <phoneticPr fontId="1"/>
  </si>
  <si>
    <t>平成27年度入札結果（建設コンサルタント）</t>
    <rPh sb="0" eb="2">
      <t>ヘイセイ</t>
    </rPh>
    <rPh sb="4" eb="6">
      <t>ネンド</t>
    </rPh>
    <rPh sb="6" eb="8">
      <t>ニュウサツ</t>
    </rPh>
    <rPh sb="8" eb="10">
      <t>ケッカ</t>
    </rPh>
    <rPh sb="11" eb="13">
      <t>ケンセツ</t>
    </rPh>
    <phoneticPr fontId="1"/>
  </si>
  <si>
    <t>予定価格（税別）</t>
    <rPh sb="0" eb="2">
      <t>ヨテイ</t>
    </rPh>
    <rPh sb="2" eb="4">
      <t>カカク</t>
    </rPh>
    <rPh sb="5" eb="7">
      <t>ゼイベツ</t>
    </rPh>
    <phoneticPr fontId="1"/>
  </si>
  <si>
    <t>最低制限価格（税別）</t>
    <rPh sb="0" eb="2">
      <t>サイテイ</t>
    </rPh>
    <rPh sb="2" eb="4">
      <t>セイゲン</t>
    </rPh>
    <rPh sb="4" eb="6">
      <t>カカク</t>
    </rPh>
    <rPh sb="7" eb="9">
      <t>ゼイベツ</t>
    </rPh>
    <phoneticPr fontId="1"/>
  </si>
  <si>
    <t>業務期間</t>
    <rPh sb="0" eb="2">
      <t>ギョウム</t>
    </rPh>
    <rPh sb="2" eb="4">
      <t>キカン</t>
    </rPh>
    <phoneticPr fontId="1"/>
  </si>
  <si>
    <t>業務箇所</t>
    <rPh sb="0" eb="2">
      <t>ギョウム</t>
    </rPh>
    <rPh sb="2" eb="4">
      <t>カショ</t>
    </rPh>
    <phoneticPr fontId="1"/>
  </si>
  <si>
    <t>指名業者</t>
    <rPh sb="0" eb="2">
      <t>シメイ</t>
    </rPh>
    <rPh sb="2" eb="4">
      <t>ギョウシャ</t>
    </rPh>
    <phoneticPr fontId="1"/>
  </si>
  <si>
    <t>春日市若葉台東1丁目51番地他</t>
    <rPh sb="14" eb="15">
      <t>ホカ</t>
    </rPh>
    <phoneticPr fontId="1"/>
  </si>
  <si>
    <t>平成27年9月10日まで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</si>
  <si>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2,794,000円</t>
    <rPh sb="9" eb="10">
      <t>エン</t>
    </rPh>
    <phoneticPr fontId="1"/>
  </si>
  <si>
    <t>-</t>
    <phoneticPr fontId="1"/>
  </si>
  <si>
    <t>春日市天神山1丁目地内</t>
    <rPh sb="3" eb="6">
      <t>テンジンヤマ</t>
    </rPh>
    <rPh sb="7" eb="9">
      <t>チョウメ</t>
    </rPh>
    <rPh sb="9" eb="10">
      <t>チ</t>
    </rPh>
    <rPh sb="10" eb="11">
      <t>ナイ</t>
    </rPh>
    <phoneticPr fontId="1"/>
  </si>
  <si>
    <t>平成27年12月25日まで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</si>
  <si>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2,623,000円</t>
    <rPh sb="9" eb="10">
      <t>エン</t>
    </rPh>
    <phoneticPr fontId="1"/>
  </si>
  <si>
    <t>-</t>
    <phoneticPr fontId="1"/>
  </si>
  <si>
    <t>春日市春日2丁目他地内</t>
    <rPh sb="0" eb="2">
      <t>カスガ</t>
    </rPh>
    <rPh sb="2" eb="3">
      <t>シ</t>
    </rPh>
    <rPh sb="3" eb="5">
      <t>カスガ</t>
    </rPh>
    <rPh sb="6" eb="8">
      <t>チョウメ</t>
    </rPh>
    <rPh sb="8" eb="9">
      <t>ホカ</t>
    </rPh>
    <rPh sb="9" eb="10">
      <t>チ</t>
    </rPh>
    <rPh sb="10" eb="11">
      <t>ナイ</t>
    </rPh>
    <phoneticPr fontId="1"/>
  </si>
  <si>
    <t>3,114,000円</t>
    <rPh sb="9" eb="10">
      <t>エン</t>
    </rPh>
    <phoneticPr fontId="1"/>
  </si>
  <si>
    <t>平成27年12月18日まで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</si>
  <si>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春日市全域</t>
    <rPh sb="0" eb="2">
      <t>カスガ</t>
    </rPh>
    <rPh sb="2" eb="3">
      <t>シ</t>
    </rPh>
    <rPh sb="3" eb="5">
      <t>ゼンイキ</t>
    </rPh>
    <phoneticPr fontId="1"/>
  </si>
  <si>
    <t>4,573,000円</t>
    <rPh sb="9" eb="10">
      <t>エン</t>
    </rPh>
    <phoneticPr fontId="1"/>
  </si>
  <si>
    <t>3,338,000円</t>
    <rPh sb="9" eb="10">
      <t>エン</t>
    </rPh>
    <phoneticPr fontId="1"/>
  </si>
  <si>
    <t>春日市小倉6丁目地内他</t>
    <rPh sb="0" eb="2">
      <t>カスガ</t>
    </rPh>
    <rPh sb="2" eb="3">
      <t>シ</t>
    </rPh>
    <rPh sb="3" eb="5">
      <t>コクラ</t>
    </rPh>
    <rPh sb="6" eb="8">
      <t>チョウメ</t>
    </rPh>
    <rPh sb="8" eb="9">
      <t>チ</t>
    </rPh>
    <rPh sb="9" eb="10">
      <t>ナイ</t>
    </rPh>
    <rPh sb="10" eb="11">
      <t>ホカ</t>
    </rPh>
    <phoneticPr fontId="1"/>
  </si>
  <si>
    <t>春日市春日公園1丁目47番地他</t>
    <phoneticPr fontId="1"/>
  </si>
  <si>
    <t>平成29年2月28日まで</t>
    <phoneticPr fontId="1"/>
  </si>
  <si>
    <t>春日市内一円</t>
    <rPh sb="0" eb="2">
      <t>カスガ</t>
    </rPh>
    <rPh sb="2" eb="3">
      <t>シ</t>
    </rPh>
    <rPh sb="3" eb="4">
      <t>ナイ</t>
    </rPh>
    <rPh sb="4" eb="6">
      <t>イチエン</t>
    </rPh>
    <phoneticPr fontId="1"/>
  </si>
  <si>
    <t>平成27年9月11日まで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</si>
  <si>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平成28年3月18日まで</t>
    <rPh sb="4" eb="5">
      <t>ネン</t>
    </rPh>
    <rPh sb="6" eb="7">
      <t>ガツ</t>
    </rPh>
    <rPh sb="9" eb="10">
      <t>ニチ</t>
    </rPh>
    <phoneticPr fontId="1"/>
  </si>
  <si>
    <t>春日市大谷6丁目28番地</t>
    <phoneticPr fontId="1"/>
  </si>
  <si>
    <t>平成28年3月25日まで</t>
    <phoneticPr fontId="1"/>
  </si>
  <si>
    <t>-</t>
    <phoneticPr fontId="1"/>
  </si>
  <si>
    <t>-</t>
    <phoneticPr fontId="1"/>
  </si>
  <si>
    <t>春日市千歳町地内</t>
    <rPh sb="0" eb="2">
      <t>カスガ</t>
    </rPh>
    <rPh sb="2" eb="3">
      <t>シ</t>
    </rPh>
    <rPh sb="3" eb="6">
      <t>チトセマチ</t>
    </rPh>
    <rPh sb="6" eb="7">
      <t>チ</t>
    </rPh>
    <rPh sb="7" eb="8">
      <t>ナイ</t>
    </rPh>
    <phoneticPr fontId="1"/>
  </si>
  <si>
    <t>平成28年2月29日まで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</si>
  <si>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平成28年3月18日まで</t>
    <phoneticPr fontId="1"/>
  </si>
  <si>
    <t>9,746,000円</t>
    <rPh sb="9" eb="10">
      <t>エン</t>
    </rPh>
    <phoneticPr fontId="1"/>
  </si>
  <si>
    <t>5,848,000円</t>
    <rPh sb="9" eb="10">
      <t>エン</t>
    </rPh>
    <phoneticPr fontId="1"/>
  </si>
  <si>
    <t>4,838,000円</t>
    <rPh sb="9" eb="10">
      <t>エン</t>
    </rPh>
    <phoneticPr fontId="1"/>
  </si>
  <si>
    <t>2,903,000円</t>
    <rPh sb="9" eb="10">
      <t>エン</t>
    </rPh>
    <phoneticPr fontId="1"/>
  </si>
  <si>
    <t>4,293,000円</t>
    <rPh sb="9" eb="10">
      <t>エン</t>
    </rPh>
    <phoneticPr fontId="1"/>
  </si>
  <si>
    <t>2,576,000円</t>
    <rPh sb="9" eb="10">
      <t>エン</t>
    </rPh>
    <phoneticPr fontId="1"/>
  </si>
  <si>
    <t>22,754,000円</t>
    <rPh sb="10" eb="11">
      <t>エン</t>
    </rPh>
    <phoneticPr fontId="1"/>
  </si>
  <si>
    <t>13,653,000円</t>
    <rPh sb="10" eb="11">
      <t>エン</t>
    </rPh>
    <phoneticPr fontId="1"/>
  </si>
  <si>
    <t>5,312,000円</t>
    <rPh sb="9" eb="10">
      <t>エン</t>
    </rPh>
    <phoneticPr fontId="1"/>
  </si>
  <si>
    <t>3,188,000円</t>
    <rPh sb="9" eb="10">
      <t>エン</t>
    </rPh>
    <phoneticPr fontId="1"/>
  </si>
  <si>
    <t>12,271,000円</t>
    <rPh sb="10" eb="11">
      <t>エン</t>
    </rPh>
    <phoneticPr fontId="1"/>
  </si>
  <si>
    <t>7,363,000円</t>
    <rPh sb="9" eb="10">
      <t>エン</t>
    </rPh>
    <phoneticPr fontId="1"/>
  </si>
  <si>
    <t>20,635,000円</t>
    <rPh sb="10" eb="11">
      <t>エン</t>
    </rPh>
    <phoneticPr fontId="1"/>
  </si>
  <si>
    <t>12,381,000円</t>
    <rPh sb="10" eb="11">
      <t>エン</t>
    </rPh>
    <phoneticPr fontId="1"/>
  </si>
  <si>
    <t>1,840,000円</t>
    <rPh sb="9" eb="10">
      <t>エン</t>
    </rPh>
    <phoneticPr fontId="1"/>
  </si>
  <si>
    <t>-</t>
    <phoneticPr fontId="1"/>
  </si>
  <si>
    <t>春日市桜ヶ丘8丁目5番地</t>
    <phoneticPr fontId="1"/>
  </si>
  <si>
    <t>平成30年10月12日まで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</si>
  <si>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34,080,000円</t>
    <rPh sb="10" eb="11">
      <t>エン</t>
    </rPh>
    <phoneticPr fontId="1"/>
  </si>
  <si>
    <t>22,150,000円</t>
    <rPh sb="10" eb="11">
      <t>エン</t>
    </rPh>
    <phoneticPr fontId="1"/>
  </si>
  <si>
    <t>平成27年12月15日まで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</si>
  <si>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3,531,000円</t>
    <rPh sb="9" eb="10">
      <t>エン</t>
    </rPh>
    <phoneticPr fontId="1"/>
  </si>
  <si>
    <t>5,985,000円</t>
    <rPh sb="9" eb="10">
      <t>エン</t>
    </rPh>
    <phoneticPr fontId="1"/>
  </si>
  <si>
    <t>3,591,000円</t>
    <rPh sb="9" eb="10">
      <t>エン</t>
    </rPh>
    <phoneticPr fontId="1"/>
  </si>
  <si>
    <t>春日市須玖南1丁目他地内</t>
    <rPh sb="0" eb="2">
      <t>カスガ</t>
    </rPh>
    <rPh sb="2" eb="3">
      <t>シ</t>
    </rPh>
    <rPh sb="3" eb="5">
      <t>スグ</t>
    </rPh>
    <rPh sb="5" eb="6">
      <t>ミナミ</t>
    </rPh>
    <rPh sb="7" eb="9">
      <t>チョウメ</t>
    </rPh>
    <rPh sb="9" eb="10">
      <t>ホカ</t>
    </rPh>
    <rPh sb="10" eb="11">
      <t>チ</t>
    </rPh>
    <rPh sb="11" eb="12">
      <t>ナイ</t>
    </rPh>
    <phoneticPr fontId="1"/>
  </si>
  <si>
    <t>平成27年11月27日まで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</si>
  <si>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平成28年1月29日まで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</si>
  <si>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春日市春日原東町1丁目地内</t>
    <rPh sb="0" eb="2">
      <t>カスガ</t>
    </rPh>
    <rPh sb="2" eb="3">
      <t>シ</t>
    </rPh>
    <rPh sb="3" eb="6">
      <t>カスガバル</t>
    </rPh>
    <rPh sb="6" eb="7">
      <t>ヒガシ</t>
    </rPh>
    <rPh sb="7" eb="8">
      <t>マチ</t>
    </rPh>
    <rPh sb="9" eb="11">
      <t>チョウメ</t>
    </rPh>
    <rPh sb="11" eb="12">
      <t>チ</t>
    </rPh>
    <rPh sb="12" eb="13">
      <t>ナイ</t>
    </rPh>
    <phoneticPr fontId="1"/>
  </si>
  <si>
    <t>1,484,000円</t>
    <rPh sb="9" eb="10">
      <t>エン</t>
    </rPh>
    <phoneticPr fontId="1"/>
  </si>
  <si>
    <t>1,330,000円</t>
    <rPh sb="9" eb="10">
      <t>エン</t>
    </rPh>
    <phoneticPr fontId="1"/>
  </si>
  <si>
    <t>春日市惣利3丁目地内</t>
    <phoneticPr fontId="1"/>
  </si>
  <si>
    <t>平成28年2月19日まで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</si>
  <si>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平成28年1月20日まで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</si>
  <si>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平成29年3月31日まで</t>
    <phoneticPr fontId="1"/>
  </si>
  <si>
    <t>平成29年3月10日まで</t>
    <phoneticPr fontId="1"/>
  </si>
  <si>
    <t>2,393,000円</t>
    <rPh sb="9" eb="10">
      <t>エン</t>
    </rPh>
    <phoneticPr fontId="1"/>
  </si>
  <si>
    <t>2,475,000円</t>
    <rPh sb="9" eb="10">
      <t>エン</t>
    </rPh>
    <phoneticPr fontId="1"/>
  </si>
  <si>
    <t>61,400,000円</t>
    <rPh sb="10" eb="11">
      <t>エン</t>
    </rPh>
    <phoneticPr fontId="1"/>
  </si>
  <si>
    <t>37,454,000円</t>
    <rPh sb="10" eb="11">
      <t>エン</t>
    </rPh>
    <phoneticPr fontId="1"/>
  </si>
  <si>
    <t>2,658,000円</t>
    <rPh sb="9" eb="10">
      <t>エン</t>
    </rPh>
    <phoneticPr fontId="1"/>
  </si>
  <si>
    <t>2,726,000円</t>
    <rPh sb="9" eb="10">
      <t>エン</t>
    </rPh>
    <phoneticPr fontId="1"/>
  </si>
  <si>
    <t>春日市大字下白水地内</t>
  </si>
  <si>
    <t>恵建築設計事務所/有限会社創研設計事務所/高山建築事務所/株式会社なかの設計/株式会社西島建築設計事務所/松尾和昭建築計画室/ユニオン設計株式会社</t>
    <phoneticPr fontId="1"/>
  </si>
  <si>
    <t>株式会社オービット　大野城支店/株式会社春日建設エンジニア/春日綜合技術株式会社　春日支店/株式会社大日設計事務所/株式会社トキワ・シビル　春日営業所/株式会社プランドゥ/株式会社マホコンサルタント</t>
    <phoneticPr fontId="1"/>
  </si>
  <si>
    <t>アジアエンヂニアリング株式会社/株式会社エスケイエンジニアリング/九州コンサルタント株式会社/株式会社建設技術センター/株式会社西部技術コンサルタント/株式会社東光コンサルタンツ　九州支店/株式会社復建エンジニヤリング　福岡支社</t>
    <phoneticPr fontId="1"/>
  </si>
  <si>
    <t>アジア航測株式会社　福岡支店/株式会社オオバ　九州支店/株式会社協和コンサルタンツ　九州支店/玉野総合コンサルタント株式会社　福岡支店/第一復建株式会社/株式会社千代田コンサルタント　九州支店/株式会社パスコ　福岡支店</t>
    <phoneticPr fontId="1"/>
  </si>
  <si>
    <t>株式会社春日建設エンジニア/五光設計株式会社/ジーアンドエスエンジニアリング株式会社/株式会社大日設計事務所/東亜建設技術株式会社/株式会社トキワ・シビル　春日営業所/株式会社日新技術コンサルタント　九州事務所/株式会社日設コンサルタント</t>
    <phoneticPr fontId="1"/>
  </si>
  <si>
    <t>有限会社創研設計事務所/高山建築事務所/株式会社筑水建築設計事務所/株式会社傳設計/株式会社範企画設計/株式会社雅禧建築設計事務所/株式会社舛本建築設計事務所</t>
    <phoneticPr fontId="1"/>
  </si>
  <si>
    <t>エコー建築設計事務所株式会社/有限会社回工房/有限会社創研設計事務所/株式会社太陽設計/高山建築事務所/株式会社長澤設計/株式会社和田設計コンサルタント</t>
    <phoneticPr fontId="1"/>
  </si>
  <si>
    <t>朝日航洋株式会社　九州空情支社/アジア航測株式会社　福岡支店/株式会社オオバ　九州支店/国際航業株式会社　福岡支店/大成ジオテック株式会社　福岡支店/玉野総合コンサルタント株式会社　福岡支店/株式会社パスコ　福岡支店/復建調査設計株式会社　九州支社</t>
    <phoneticPr fontId="1"/>
  </si>
  <si>
    <t>有限会社昇司建築事務所/有限会社創研設計事務所/株式会社太陽設計/高山建築事務所/株式会社司建築設計事務所/株式会社檀建築設計事務所</t>
    <phoneticPr fontId="3"/>
  </si>
  <si>
    <t>株式会社桂総合設計事務所/株式会社栗山建築設計研究所/恵建築設計事務所/株式会社建築企画コム・フォレスト/株式会社甲山建築設計事務所/松尾和昭建築計画室</t>
    <phoneticPr fontId="3"/>
  </si>
  <si>
    <t>九州測量設計株式会社/大正測量設計株式会社/株式会社タイセイ技建/株式会社高崎総合コンサルタント　福岡事務所/株式会社髙田工務所/株式会社大高開発　筑紫支店/大和コンサル株式会社　大野城営業所/株式会社豊田工務所</t>
    <phoneticPr fontId="3"/>
  </si>
  <si>
    <t>株式会社エイト日本技術開発　九州支社/株式会社オリエンタルコンサルタンツ　九州支店/九州建設コンサルタント株式会社　福岡支店/産業開発コンサルタント株式会社/サンコーコンサルタント株式会社　九州支社/株式会社ダイヤコンサルタント　九州支社/株式会社東光コンサルタンツ　九州支店/日本工営株式会社　福岡支店</t>
    <phoneticPr fontId="3"/>
  </si>
  <si>
    <t>株式会社協和コンサルタンツ　九州支店/国際航業株式会社　福岡支店/ジーアンドエスエンジニアリング株式会社/株式会社第一技術コンサルタント　太宰府支店/大和コンサル株式会社　大野城営業所/株式会社東亜建設コンサルタント　福岡支店/株式会社東光コンサルタンツ　九州支店/株式会社パスコ　福岡支店/明治コンサルタント株式会社　九州支店</t>
    <phoneticPr fontId="3"/>
  </si>
  <si>
    <t>株式会社甲山建築設計事務所/株式会社三座建築事務所　九州事務所/株式会社志賀設計/株式会社太陽設計/株式会社司建築設計事務所/株式会社手島建築設計事務所　福岡本社/株式会社那の津寿建築研究所/株式会社西島建築設計事務所/株式会社雅禧建築設計事務所/ユニオン設計株式会社</t>
    <phoneticPr fontId="3"/>
  </si>
  <si>
    <t>奥田土地家屋調査測量事務所/春日綜合技術株式会社　春日支店/株式会社グラン九州　筑紫支店/有限会社高石エンジニアリング　春日支店/株式会社大日設計事務所/有限会社平山測量設計事務所/富士測量設計株式会社/ミムラ土地家屋調査士事務所</t>
    <phoneticPr fontId="3"/>
  </si>
  <si>
    <t>株式会社アトリエ・ジオ/応用地質株式会社　九州支社/株式会社九州地質コンサルタント/興亜開発株式会社　九州支店/新地研工業株式会社/新日本グラウト工業株式会社/日本地研株式会社/株式会社和晃地質コンサルタント</t>
    <phoneticPr fontId="3"/>
  </si>
  <si>
    <t>株式会社春日建設エンジニア/春日綜合技術株式会社　春日支店/サンクスエンジニアリング株式会社/株式会社総合開発計画コンサルタント　春日支店/株式会社大日設計事務所/株式会社トキワ・シビル　春日営業所/株式会社プランドゥ</t>
    <phoneticPr fontId="3"/>
  </si>
  <si>
    <t>株式会社アルファーテック/株式会社孝栄設計コンサルタント/株式会社新和コンサルタント/ダン企画設計コンサルタント株式会社/株式会社中央クリエイト　九州支店/株式会社ニューゼコンサル　筑紫営業所/株式会社優輝総合コンサル　筑紫支店</t>
    <phoneticPr fontId="3"/>
  </si>
  <si>
    <t>株式会社エスケイエンジニアリング/株式会社春日建設エンジニア/春日綜合技術株式会社　春日支店/株式会社技術開発コンサルタント/株式会社建栄測量設計/株式会社大日設計事務所/株式会社トキワ・シビル　春日営業所</t>
    <phoneticPr fontId="3"/>
  </si>
  <si>
    <t>恵建築設計事務所/有限会社創研設計事務所/高山建築事務所/株式会社なかの設計/松尾和昭建築計画室/株式会社松澤建築設計事務所</t>
    <phoneticPr fontId="3"/>
  </si>
  <si>
    <t>株式会社エイト日本技術開発　九州支社/株式会社オオバ　九州支店/株式会社オリエンタルコンサルタンツ　九州支店/玉野総合コンサルタント株式会社　福岡支店/大日本コンサルタント株式会社　九州支社/株式会社ダイヤコンサルタント　九州支社/株式会社長大　福岡支社/日本工営株式会社　福岡支店/パシフィックコンサルタンツ株式会社　九州支社/八千代エンジニヤリング株式会社　九州支店</t>
    <phoneticPr fontId="3"/>
  </si>
  <si>
    <t>株式会社石丸建築設計事務所/エコー建築設計事務所株式会社/有限会社回工房/恵建築設計事務所/高山建築事務所/株式会社筑水建築設計事務所/松尾和昭建築計画室</t>
    <phoneticPr fontId="3"/>
  </si>
  <si>
    <t>株式会社桂総合設計事務所/恵建築設計事務所/有限会社創研設計事務所/高山建築事務所/株式会社長澤設計/株式会社雅禧建築設計事務所/松尾和昭建築計画室</t>
    <phoneticPr fontId="3"/>
  </si>
  <si>
    <t>春日市小倉東2丁目22番地他</t>
    <rPh sb="13" eb="14">
      <t>ホカ</t>
    </rPh>
    <phoneticPr fontId="1"/>
  </si>
  <si>
    <t>不燃物小屋設置箇所</t>
    <rPh sb="0" eb="3">
      <t>フネンブツ</t>
    </rPh>
    <rPh sb="3" eb="5">
      <t>コヤ</t>
    </rPh>
    <rPh sb="5" eb="7">
      <t>セッチ</t>
    </rPh>
    <rPh sb="7" eb="9">
      <t>カショ</t>
    </rPh>
    <phoneticPr fontId="1"/>
  </si>
  <si>
    <t>春日市若葉台東1丁目51番地他3箇所</t>
    <rPh sb="0" eb="2">
      <t>カスガ</t>
    </rPh>
    <rPh sb="2" eb="3">
      <t>シ</t>
    </rPh>
    <rPh sb="3" eb="6">
      <t>ワカバダイ</t>
    </rPh>
    <rPh sb="6" eb="7">
      <t>ヒガシ</t>
    </rPh>
    <rPh sb="8" eb="10">
      <t>チョウメ</t>
    </rPh>
    <rPh sb="12" eb="14">
      <t>バンチ</t>
    </rPh>
    <rPh sb="14" eb="15">
      <t>ホカ</t>
    </rPh>
    <rPh sb="16" eb="18">
      <t>カショ</t>
    </rPh>
    <phoneticPr fontId="1"/>
  </si>
  <si>
    <t>春日市下白水南4丁目134番地他3箇所</t>
    <rPh sb="0" eb="2">
      <t>カスガ</t>
    </rPh>
    <rPh sb="2" eb="3">
      <t>シ</t>
    </rPh>
    <rPh sb="3" eb="4">
      <t>シモ</t>
    </rPh>
    <rPh sb="4" eb="6">
      <t>シロウズ</t>
    </rPh>
    <rPh sb="6" eb="7">
      <t>ミナミ</t>
    </rPh>
    <rPh sb="8" eb="10">
      <t>チョウメ</t>
    </rPh>
    <rPh sb="13" eb="15">
      <t>バンチ</t>
    </rPh>
    <rPh sb="15" eb="16">
      <t>ホカ</t>
    </rPh>
    <rPh sb="17" eb="19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</si>
</sst>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ill="1" applyAlignment="1">
      <alignment vertical="center" shrinkToFit="1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left" vertical="center" shrinkToFit="1"/>
    </xf>
    <xf numFmtId="58" fontId="4" fillId="0" borderId="1" xfId="0" applyNumberFormat="1" applyFont="1" applyBorder="1" applyAlignment="1">
      <alignment horizontal="right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left" vertical="center" wrapText="1" shrinkToFit="1"/>
    </xf>
    <xf numFmtId="58" fontId="7" fillId="0" borderId="1" xfId="0" applyNumberFormat="1" applyFont="1" applyBorder="1" applyAlignment="1">
      <alignment horizontal="left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right" vertical="center" wrapText="1"/>
    </xf>
    <xf numFmtId="58" fontId="7" fillId="0" borderId="1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 shrinkToFit="1"/>
    </xf>
    <xf numFmtId="58" fontId="4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176" fontId="7" fillId="0" borderId="1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left" vertical="center" shrinkToFit="1"/>
    </xf>
    <xf numFmtId="176" fontId="4" fillId="0" borderId="3" xfId="0" applyNumberFormat="1" applyFont="1" applyFill="1" applyBorder="1" applyAlignment="1">
      <alignment vertical="center" shrinkToFit="1"/>
    </xf>
    <xf numFmtId="0" fontId="7" fillId="0" borderId="1" xfId="0" applyFont="1" applyBorder="1" applyAlignment="1">
      <alignment horizontal="left" vertical="top" wrapText="1" shrinkToFi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workbookViewId="0">
      <pane xSplit="2" ySplit="3" topLeftCell="C23" activePane="bottomRight" state="frozen"/>
      <selection pane="topRight" activeCell="C1" sqref="C1"/>
      <selection pane="bottomLeft" activeCell="A4" sqref="A4"/>
      <selection pane="bottomRight" activeCell="G20" sqref="G20"/>
    </sheetView>
  </sheetViews>
  <sheetFormatPr defaultRowHeight="13.5"/>
  <cols>
    <col min="1" max="1" width="14.625" customWidth="1"/>
    <col min="2" max="2" width="32.625" style="5" customWidth="1"/>
    <col min="3" max="3" width="15.875" style="3" customWidth="1"/>
    <col min="4" max="4" width="17.625" style="3" customWidth="1"/>
    <col min="5" max="5" width="17.625" style="2" customWidth="1"/>
    <col min="6" max="6" width="24.625" style="4" customWidth="1"/>
    <col min="7" max="7" width="14.375" style="4" customWidth="1"/>
    <col min="8" max="8" width="14.375" style="1" customWidth="1"/>
    <col min="9" max="9" width="15.375" style="1" customWidth="1"/>
    <col min="10" max="10" width="34.625" style="1" customWidth="1"/>
    <col min="11" max="11" width="13.625" customWidth="1"/>
  </cols>
  <sheetData>
    <row r="1" spans="1:11" ht="30" customHeight="1">
      <c r="A1" s="6" t="s">
        <v>75</v>
      </c>
      <c r="B1" s="14"/>
      <c r="C1" s="15"/>
      <c r="D1" s="15"/>
      <c r="E1" s="16"/>
      <c r="F1" s="17"/>
      <c r="G1" s="17"/>
      <c r="H1" s="17"/>
      <c r="I1" s="17"/>
      <c r="J1" s="17"/>
      <c r="K1" s="15"/>
    </row>
    <row r="2" spans="1:11" ht="7.5" customHeight="1">
      <c r="A2" s="15"/>
      <c r="B2" s="14"/>
      <c r="C2" s="15"/>
      <c r="D2" s="15"/>
      <c r="E2" s="16"/>
      <c r="F2" s="17"/>
      <c r="G2" s="17"/>
      <c r="H2" s="17"/>
      <c r="I2" s="17"/>
      <c r="J2" s="17"/>
      <c r="K2" s="15"/>
    </row>
    <row r="3" spans="1:11" s="7" customFormat="1" ht="20.100000000000001" customHeight="1">
      <c r="A3" s="18" t="s">
        <v>0</v>
      </c>
      <c r="B3" s="19" t="s">
        <v>3</v>
      </c>
      <c r="C3" s="18" t="s">
        <v>4</v>
      </c>
      <c r="D3" s="18" t="s">
        <v>79</v>
      </c>
      <c r="E3" s="20" t="s">
        <v>78</v>
      </c>
      <c r="F3" s="20" t="s">
        <v>1</v>
      </c>
      <c r="G3" s="21" t="s">
        <v>53</v>
      </c>
      <c r="H3" s="20" t="s">
        <v>76</v>
      </c>
      <c r="I3" s="20" t="s">
        <v>77</v>
      </c>
      <c r="J3" s="20" t="s">
        <v>80</v>
      </c>
      <c r="K3" s="18" t="s">
        <v>2</v>
      </c>
    </row>
    <row r="4" spans="1:11" s="7" customFormat="1" ht="68.25" customHeight="1">
      <c r="A4" s="40">
        <v>42097</v>
      </c>
      <c r="B4" s="22" t="s">
        <v>11</v>
      </c>
      <c r="C4" s="23" t="s">
        <v>5</v>
      </c>
      <c r="D4" s="23" t="s">
        <v>81</v>
      </c>
      <c r="E4" s="24" t="s">
        <v>82</v>
      </c>
      <c r="F4" s="25" t="s">
        <v>33</v>
      </c>
      <c r="G4" s="26" t="s">
        <v>55</v>
      </c>
      <c r="H4" s="27" t="s">
        <v>83</v>
      </c>
      <c r="I4" s="28" t="s">
        <v>84</v>
      </c>
      <c r="J4" s="41" t="s">
        <v>150</v>
      </c>
      <c r="K4" s="29"/>
    </row>
    <row r="5" spans="1:11" s="7" customFormat="1" ht="82.5" customHeight="1">
      <c r="A5" s="40">
        <v>42117</v>
      </c>
      <c r="B5" s="30" t="s">
        <v>12</v>
      </c>
      <c r="C5" s="23" t="s">
        <v>6</v>
      </c>
      <c r="D5" s="23" t="s">
        <v>85</v>
      </c>
      <c r="E5" s="24" t="s">
        <v>86</v>
      </c>
      <c r="F5" s="31" t="s">
        <v>34</v>
      </c>
      <c r="G5" s="32" t="s">
        <v>56</v>
      </c>
      <c r="H5" s="27" t="s">
        <v>87</v>
      </c>
      <c r="I5" s="28" t="s">
        <v>88</v>
      </c>
      <c r="J5" s="41" t="s">
        <v>151</v>
      </c>
      <c r="K5" s="29"/>
    </row>
    <row r="6" spans="1:11" s="7" customFormat="1" ht="96" customHeight="1">
      <c r="A6" s="40">
        <v>42117</v>
      </c>
      <c r="B6" s="30" t="s">
        <v>13</v>
      </c>
      <c r="C6" s="23" t="s">
        <v>6</v>
      </c>
      <c r="D6" s="23" t="s">
        <v>89</v>
      </c>
      <c r="E6" s="24" t="s">
        <v>99</v>
      </c>
      <c r="F6" s="31" t="s">
        <v>35</v>
      </c>
      <c r="G6" s="32" t="s">
        <v>57</v>
      </c>
      <c r="H6" s="27" t="s">
        <v>90</v>
      </c>
      <c r="I6" s="28" t="s">
        <v>88</v>
      </c>
      <c r="J6" s="41" t="s">
        <v>152</v>
      </c>
      <c r="K6" s="29"/>
    </row>
    <row r="7" spans="1:11" s="7" customFormat="1" ht="94.5" customHeight="1">
      <c r="A7" s="40">
        <v>42145</v>
      </c>
      <c r="B7" s="30" t="s">
        <v>14</v>
      </c>
      <c r="C7" s="23" t="s">
        <v>6</v>
      </c>
      <c r="D7" s="23" t="s">
        <v>92</v>
      </c>
      <c r="E7" s="24" t="s">
        <v>91</v>
      </c>
      <c r="F7" s="31" t="s">
        <v>36</v>
      </c>
      <c r="G7" s="32" t="s">
        <v>58</v>
      </c>
      <c r="H7" s="27" t="s">
        <v>93</v>
      </c>
      <c r="I7" s="28" t="s">
        <v>94</v>
      </c>
      <c r="J7" s="41" t="s">
        <v>153</v>
      </c>
      <c r="K7" s="29"/>
    </row>
    <row r="8" spans="1:11" s="7" customFormat="1" ht="97.5" customHeight="1">
      <c r="A8" s="40">
        <v>42159</v>
      </c>
      <c r="B8" s="30" t="s">
        <v>15</v>
      </c>
      <c r="C8" s="23" t="s">
        <v>7</v>
      </c>
      <c r="D8" s="23" t="s">
        <v>95</v>
      </c>
      <c r="E8" s="24" t="s">
        <v>91</v>
      </c>
      <c r="F8" s="31" t="s">
        <v>37</v>
      </c>
      <c r="G8" s="32" t="s">
        <v>59</v>
      </c>
      <c r="H8" s="27" t="s">
        <v>108</v>
      </c>
      <c r="I8" s="28" t="s">
        <v>109</v>
      </c>
      <c r="J8" s="41" t="s">
        <v>154</v>
      </c>
      <c r="K8" s="29"/>
    </row>
    <row r="9" spans="1:11" s="7" customFormat="1" ht="69.75" customHeight="1">
      <c r="A9" s="40">
        <v>42159</v>
      </c>
      <c r="B9" s="33" t="s">
        <v>16</v>
      </c>
      <c r="C9" s="23" t="s">
        <v>5</v>
      </c>
      <c r="D9" s="23" t="s">
        <v>96</v>
      </c>
      <c r="E9" s="24" t="s">
        <v>97</v>
      </c>
      <c r="F9" s="31" t="s">
        <v>38</v>
      </c>
      <c r="G9" s="32" t="s">
        <v>60</v>
      </c>
      <c r="H9" s="27" t="s">
        <v>110</v>
      </c>
      <c r="I9" s="28" t="s">
        <v>111</v>
      </c>
      <c r="J9" s="41" t="s">
        <v>155</v>
      </c>
      <c r="K9" s="29"/>
    </row>
    <row r="10" spans="1:11" s="9" customFormat="1" ht="69.75" customHeight="1">
      <c r="A10" s="40">
        <v>42159</v>
      </c>
      <c r="B10" s="30" t="s">
        <v>17</v>
      </c>
      <c r="C10" s="23" t="s">
        <v>5</v>
      </c>
      <c r="D10" s="23" t="s">
        <v>173</v>
      </c>
      <c r="E10" s="24" t="s">
        <v>97</v>
      </c>
      <c r="F10" s="31" t="s">
        <v>39</v>
      </c>
      <c r="G10" s="32" t="s">
        <v>61</v>
      </c>
      <c r="H10" s="12" t="s">
        <v>112</v>
      </c>
      <c r="I10" s="28" t="s">
        <v>113</v>
      </c>
      <c r="J10" s="41" t="s">
        <v>156</v>
      </c>
      <c r="K10" s="8"/>
    </row>
    <row r="11" spans="1:11" s="7" customFormat="1" ht="108.75" customHeight="1">
      <c r="A11" s="40">
        <v>42173</v>
      </c>
      <c r="B11" s="30" t="s">
        <v>18</v>
      </c>
      <c r="C11" s="23" t="s">
        <v>6</v>
      </c>
      <c r="D11" s="23" t="s">
        <v>98</v>
      </c>
      <c r="E11" s="24" t="s">
        <v>100</v>
      </c>
      <c r="F11" s="31" t="s">
        <v>40</v>
      </c>
      <c r="G11" s="32" t="s">
        <v>62</v>
      </c>
      <c r="H11" s="27" t="s">
        <v>114</v>
      </c>
      <c r="I11" s="28" t="s">
        <v>115</v>
      </c>
      <c r="J11" s="41" t="s">
        <v>157</v>
      </c>
      <c r="K11" s="29"/>
    </row>
    <row r="12" spans="1:11" s="10" customFormat="1" ht="69" customHeight="1">
      <c r="A12" s="40">
        <v>42173</v>
      </c>
      <c r="B12" s="30" t="s">
        <v>19</v>
      </c>
      <c r="C12" s="23" t="s">
        <v>5</v>
      </c>
      <c r="D12" s="23" t="s">
        <v>101</v>
      </c>
      <c r="E12" s="34" t="s">
        <v>102</v>
      </c>
      <c r="F12" s="31" t="s">
        <v>54</v>
      </c>
      <c r="G12" s="32" t="s">
        <v>54</v>
      </c>
      <c r="H12" s="12" t="s">
        <v>103</v>
      </c>
      <c r="I12" s="35" t="s">
        <v>104</v>
      </c>
      <c r="J12" s="42" t="s">
        <v>159</v>
      </c>
      <c r="K12" s="8" t="s">
        <v>52</v>
      </c>
    </row>
    <row r="13" spans="1:11" s="7" customFormat="1" ht="95.25" customHeight="1">
      <c r="A13" s="40">
        <v>42173</v>
      </c>
      <c r="B13" s="30" t="s">
        <v>20</v>
      </c>
      <c r="C13" s="23" t="s">
        <v>8</v>
      </c>
      <c r="D13" s="23" t="s">
        <v>105</v>
      </c>
      <c r="E13" s="24" t="s">
        <v>106</v>
      </c>
      <c r="F13" s="31" t="s">
        <v>41</v>
      </c>
      <c r="G13" s="32" t="s">
        <v>63</v>
      </c>
      <c r="H13" s="27" t="s">
        <v>116</v>
      </c>
      <c r="I13" s="28" t="s">
        <v>117</v>
      </c>
      <c r="J13" s="42" t="s">
        <v>160</v>
      </c>
      <c r="K13" s="29"/>
    </row>
    <row r="14" spans="1:11" s="7" customFormat="1" ht="123.75" customHeight="1">
      <c r="A14" s="40">
        <v>42181</v>
      </c>
      <c r="B14" s="30" t="s">
        <v>21</v>
      </c>
      <c r="C14" s="23" t="s">
        <v>6</v>
      </c>
      <c r="D14" s="23" t="s">
        <v>98</v>
      </c>
      <c r="E14" s="24" t="s">
        <v>107</v>
      </c>
      <c r="F14" s="31" t="s">
        <v>42</v>
      </c>
      <c r="G14" s="32" t="s">
        <v>64</v>
      </c>
      <c r="H14" s="27" t="s">
        <v>118</v>
      </c>
      <c r="I14" s="28" t="s">
        <v>119</v>
      </c>
      <c r="J14" s="42" t="s">
        <v>161</v>
      </c>
      <c r="K14" s="29"/>
    </row>
    <row r="15" spans="1:11" s="7" customFormat="1" ht="125.25" customHeight="1">
      <c r="A15" s="40">
        <v>42208</v>
      </c>
      <c r="B15" s="30" t="s">
        <v>22</v>
      </c>
      <c r="C15" s="23" t="s">
        <v>6</v>
      </c>
      <c r="D15" s="23" t="s">
        <v>98</v>
      </c>
      <c r="E15" s="24" t="s">
        <v>107</v>
      </c>
      <c r="F15" s="30" t="s">
        <v>43</v>
      </c>
      <c r="G15" s="36" t="s">
        <v>65</v>
      </c>
      <c r="H15" s="27" t="s">
        <v>120</v>
      </c>
      <c r="I15" s="28" t="s">
        <v>121</v>
      </c>
      <c r="J15" s="42" t="s">
        <v>162</v>
      </c>
      <c r="K15" s="29"/>
    </row>
    <row r="16" spans="1:11" s="7" customFormat="1" ht="57" customHeight="1">
      <c r="A16" s="40">
        <v>42208</v>
      </c>
      <c r="B16" s="30" t="s">
        <v>19</v>
      </c>
      <c r="C16" s="23" t="s">
        <v>5</v>
      </c>
      <c r="D16" s="23" t="s">
        <v>101</v>
      </c>
      <c r="E16" s="34" t="s">
        <v>102</v>
      </c>
      <c r="F16" s="31" t="s">
        <v>44</v>
      </c>
      <c r="G16" s="32" t="s">
        <v>66</v>
      </c>
      <c r="H16" s="27" t="s">
        <v>122</v>
      </c>
      <c r="I16" s="28" t="s">
        <v>123</v>
      </c>
      <c r="J16" s="42" t="s">
        <v>158</v>
      </c>
      <c r="K16" s="29"/>
    </row>
    <row r="17" spans="1:11" s="9" customFormat="1" ht="111" customHeight="1">
      <c r="A17" s="40">
        <v>42243</v>
      </c>
      <c r="B17" s="30" t="s">
        <v>23</v>
      </c>
      <c r="C17" s="37" t="s">
        <v>5</v>
      </c>
      <c r="D17" s="37" t="s">
        <v>124</v>
      </c>
      <c r="E17" s="11" t="s">
        <v>125</v>
      </c>
      <c r="F17" s="31" t="s">
        <v>45</v>
      </c>
      <c r="G17" s="32" t="s">
        <v>67</v>
      </c>
      <c r="H17" s="13" t="s">
        <v>126</v>
      </c>
      <c r="I17" s="28" t="s">
        <v>127</v>
      </c>
      <c r="J17" s="43" t="s">
        <v>163</v>
      </c>
      <c r="K17" s="8"/>
    </row>
    <row r="18" spans="1:11" s="9" customFormat="1" ht="99" customHeight="1">
      <c r="A18" s="40">
        <v>42257</v>
      </c>
      <c r="B18" s="30" t="s">
        <v>24</v>
      </c>
      <c r="C18" s="23" t="s">
        <v>8</v>
      </c>
      <c r="D18" s="37" t="s">
        <v>124</v>
      </c>
      <c r="E18" s="11" t="s">
        <v>128</v>
      </c>
      <c r="F18" s="31" t="s">
        <v>46</v>
      </c>
      <c r="G18" s="32" t="s">
        <v>68</v>
      </c>
      <c r="H18" s="13" t="s">
        <v>129</v>
      </c>
      <c r="I18" s="28" t="s">
        <v>123</v>
      </c>
      <c r="J18" s="42" t="s">
        <v>164</v>
      </c>
      <c r="K18" s="8"/>
    </row>
    <row r="19" spans="1:11" s="7" customFormat="1" ht="83.25" customHeight="1">
      <c r="A19" s="40">
        <v>42257</v>
      </c>
      <c r="B19" s="30" t="s">
        <v>25</v>
      </c>
      <c r="C19" s="23" t="s">
        <v>9</v>
      </c>
      <c r="D19" s="37" t="s">
        <v>124</v>
      </c>
      <c r="E19" s="11" t="s">
        <v>128</v>
      </c>
      <c r="F19" s="30" t="s">
        <v>47</v>
      </c>
      <c r="G19" s="36" t="s">
        <v>69</v>
      </c>
      <c r="H19" s="38" t="s">
        <v>130</v>
      </c>
      <c r="I19" s="28" t="s">
        <v>131</v>
      </c>
      <c r="J19" s="42" t="s">
        <v>165</v>
      </c>
      <c r="K19" s="29"/>
    </row>
    <row r="20" spans="1:11" s="7" customFormat="1" ht="95.25" customHeight="1">
      <c r="A20" s="40">
        <v>42285</v>
      </c>
      <c r="B20" s="30" t="s">
        <v>26</v>
      </c>
      <c r="C20" s="23" t="s">
        <v>6</v>
      </c>
      <c r="D20" s="23" t="s">
        <v>132</v>
      </c>
      <c r="E20" s="39" t="s">
        <v>133</v>
      </c>
      <c r="F20" s="31" t="s">
        <v>48</v>
      </c>
      <c r="G20" s="32" t="s">
        <v>70</v>
      </c>
      <c r="H20" s="38" t="s">
        <v>136</v>
      </c>
      <c r="I20" s="28" t="s">
        <v>123</v>
      </c>
      <c r="J20" s="42" t="s">
        <v>166</v>
      </c>
      <c r="K20" s="29"/>
    </row>
    <row r="21" spans="1:11" s="10" customFormat="1" ht="96" customHeight="1">
      <c r="A21" s="40">
        <v>42285</v>
      </c>
      <c r="B21" s="30" t="s">
        <v>27</v>
      </c>
      <c r="C21" s="23" t="s">
        <v>10</v>
      </c>
      <c r="D21" s="23" t="s">
        <v>135</v>
      </c>
      <c r="E21" s="11" t="s">
        <v>134</v>
      </c>
      <c r="F21" s="30" t="s">
        <v>49</v>
      </c>
      <c r="G21" s="36" t="s">
        <v>71</v>
      </c>
      <c r="H21" s="13" t="s">
        <v>137</v>
      </c>
      <c r="I21" s="28" t="s">
        <v>123</v>
      </c>
      <c r="J21" s="42" t="s">
        <v>167</v>
      </c>
      <c r="K21" s="8"/>
    </row>
    <row r="22" spans="1:11" s="7" customFormat="1" ht="84.75" customHeight="1">
      <c r="A22" s="40">
        <v>42313</v>
      </c>
      <c r="B22" s="30" t="s">
        <v>28</v>
      </c>
      <c r="C22" s="23" t="s">
        <v>6</v>
      </c>
      <c r="D22" s="23" t="s">
        <v>138</v>
      </c>
      <c r="E22" s="39" t="s">
        <v>139</v>
      </c>
      <c r="F22" s="30" t="s">
        <v>50</v>
      </c>
      <c r="G22" s="36" t="s">
        <v>72</v>
      </c>
      <c r="H22" s="38" t="s">
        <v>143</v>
      </c>
      <c r="I22" s="28" t="s">
        <v>123</v>
      </c>
      <c r="J22" s="42" t="s">
        <v>168</v>
      </c>
      <c r="K22" s="29"/>
    </row>
    <row r="23" spans="1:11" s="9" customFormat="1" ht="56.25" customHeight="1">
      <c r="A23" s="40">
        <v>42341</v>
      </c>
      <c r="B23" s="30" t="s">
        <v>29</v>
      </c>
      <c r="C23" s="23" t="s">
        <v>5</v>
      </c>
      <c r="D23" s="23" t="s">
        <v>174</v>
      </c>
      <c r="E23" s="11" t="s">
        <v>140</v>
      </c>
      <c r="F23" s="31" t="s">
        <v>33</v>
      </c>
      <c r="G23" s="32" t="s">
        <v>73</v>
      </c>
      <c r="H23" s="13" t="s">
        <v>144</v>
      </c>
      <c r="I23" s="28" t="s">
        <v>123</v>
      </c>
      <c r="J23" s="42" t="s">
        <v>169</v>
      </c>
      <c r="K23" s="8"/>
    </row>
    <row r="24" spans="1:11" s="7" customFormat="1" ht="150" customHeight="1">
      <c r="A24" s="40">
        <v>42376</v>
      </c>
      <c r="B24" s="30" t="s">
        <v>30</v>
      </c>
      <c r="C24" s="23" t="s">
        <v>6</v>
      </c>
      <c r="D24" s="23" t="s">
        <v>149</v>
      </c>
      <c r="E24" s="39" t="s">
        <v>141</v>
      </c>
      <c r="F24" s="31" t="s">
        <v>36</v>
      </c>
      <c r="G24" s="32" t="s">
        <v>74</v>
      </c>
      <c r="H24" s="38" t="s">
        <v>145</v>
      </c>
      <c r="I24" s="28" t="s">
        <v>146</v>
      </c>
      <c r="J24" s="44" t="s">
        <v>170</v>
      </c>
      <c r="K24" s="29"/>
    </row>
    <row r="25" spans="1:11" s="7" customFormat="1" ht="70.5" customHeight="1">
      <c r="A25" s="40">
        <v>42376</v>
      </c>
      <c r="B25" s="30" t="s">
        <v>31</v>
      </c>
      <c r="C25" s="23" t="s">
        <v>5</v>
      </c>
      <c r="D25" s="23" t="s">
        <v>175</v>
      </c>
      <c r="E25" s="39" t="s">
        <v>142</v>
      </c>
      <c r="F25" s="31" t="s">
        <v>51</v>
      </c>
      <c r="G25" s="32" t="s">
        <v>72</v>
      </c>
      <c r="H25" s="38" t="s">
        <v>147</v>
      </c>
      <c r="I25" s="28" t="s">
        <v>123</v>
      </c>
      <c r="J25" s="44" t="s">
        <v>171</v>
      </c>
      <c r="K25" s="29"/>
    </row>
    <row r="26" spans="1:11" s="7" customFormat="1" ht="71.25" customHeight="1">
      <c r="A26" s="40">
        <v>42376</v>
      </c>
      <c r="B26" s="30" t="s">
        <v>32</v>
      </c>
      <c r="C26" s="23" t="s">
        <v>5</v>
      </c>
      <c r="D26" s="23" t="s">
        <v>176</v>
      </c>
      <c r="E26" s="39" t="s">
        <v>142</v>
      </c>
      <c r="F26" s="31" t="s">
        <v>44</v>
      </c>
      <c r="G26" s="32" t="s">
        <v>73</v>
      </c>
      <c r="H26" s="38" t="s">
        <v>148</v>
      </c>
      <c r="I26" s="28" t="s">
        <v>123</v>
      </c>
      <c r="J26" s="44" t="s">
        <v>172</v>
      </c>
      <c r="K26" s="29"/>
    </row>
  </sheetData>
  <phoneticPr fontId="1"/>
  <dataValidations count="2">
    <dataValidation imeMode="hiragana" allowBlank="1" showInputMessage="1" showErrorMessage="1" sqref="B11 B9 F4:G26 B23"/>
    <dataValidation imeMode="off" allowBlank="1" showInputMessage="1" showErrorMessage="1" sqref="A4:A26"/>
  </dataValidations>
  <pageMargins left="0.11811023622047245" right="0.11811023622047245" top="0.55118110236220474" bottom="0.35433070866141736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H27入札結果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財政課</cp:lastModifiedBy>
  <cp:lastPrinted>2020-08-26T05:18:27Z</cp:lastPrinted>
  <dcterms:created xsi:type="dcterms:W3CDTF">2020-06-17T07:05:12Z</dcterms:created>
  <dcterms:modified xsi:type="dcterms:W3CDTF">2020-08-26T05:19:32Z</dcterms:modified>
</cp:coreProperties>
</file>