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30" windowHeight="4020"/>
  </bookViews>
  <sheets>
    <sheet name="建設副産物処理の内訳" sheetId="4" r:id="rId1"/>
    <sheet name="建設副産物処理計画・結果報告作成時注意事項" sheetId="5" r:id="rId2"/>
  </sheets>
  <externalReferences>
    <externalReference r:id="rId3"/>
  </externalReferences>
  <definedNames>
    <definedName name="_xlnm.Print_Area" localSheetId="0">建設副産物処理の内訳!$A$1:$AE$31</definedName>
    <definedName name="_xlnm.Print_Area" localSheetId="1">建設副産物処理計画・結果報告作成時注意事項!$A$1:$B$29</definedName>
    <definedName name="氏名" localSheetId="1">[1]設定!#REF!</definedName>
    <definedName name="氏名">[1]設定!#REF!</definedName>
    <definedName name="職員番号" localSheetId="1">[1]設定!#REF!</definedName>
    <definedName name="職員番号">[1]設定!#REF!</definedName>
  </definedNames>
  <calcPr calcId="145621"/>
</workbook>
</file>

<file path=xl/calcChain.xml><?xml version="1.0" encoding="utf-8"?>
<calcChain xmlns="http://schemas.openxmlformats.org/spreadsheetml/2006/main">
  <c r="AD31" i="4" l="1"/>
  <c r="Z31" i="4"/>
  <c r="V31" i="4"/>
  <c r="R31" i="4"/>
  <c r="N31" i="4"/>
  <c r="J31" i="4"/>
  <c r="H31" i="4"/>
  <c r="AE30" i="4"/>
  <c r="AD30" i="4"/>
  <c r="AC30" i="4"/>
  <c r="AB30" i="4"/>
  <c r="AA30" i="4"/>
  <c r="Z30" i="4"/>
  <c r="Y30" i="4"/>
  <c r="X30" i="4"/>
  <c r="W30" i="4"/>
  <c r="V30" i="4"/>
  <c r="U30" i="4"/>
  <c r="T30" i="4"/>
  <c r="S30" i="4"/>
  <c r="R30" i="4"/>
  <c r="Q30" i="4"/>
  <c r="P30" i="4"/>
  <c r="O30" i="4"/>
  <c r="N30" i="4"/>
  <c r="M30" i="4"/>
  <c r="L30" i="4"/>
  <c r="K30" i="4"/>
  <c r="J30" i="4"/>
  <c r="AE29" i="4"/>
  <c r="AD29" i="4"/>
  <c r="AC29" i="4"/>
  <c r="AB29" i="4"/>
  <c r="AB31" i="4" s="1"/>
  <c r="AA29" i="4"/>
  <c r="Z29" i="4"/>
  <c r="Y29" i="4"/>
  <c r="X29" i="4"/>
  <c r="X31" i="4" s="1"/>
  <c r="W29" i="4"/>
  <c r="V29" i="4"/>
  <c r="U29" i="4"/>
  <c r="T29" i="4"/>
  <c r="T31" i="4" s="1"/>
  <c r="S29" i="4"/>
  <c r="R29" i="4"/>
  <c r="Q29" i="4"/>
  <c r="P29" i="4"/>
  <c r="P31" i="4" s="1"/>
  <c r="O29" i="4"/>
  <c r="N29" i="4"/>
  <c r="M29" i="4"/>
  <c r="L29" i="4"/>
  <c r="L31" i="4" s="1"/>
  <c r="K29" i="4"/>
  <c r="J29" i="4"/>
  <c r="I29" i="4"/>
  <c r="H29" i="4"/>
  <c r="AA13" i="4"/>
  <c r="AA14" i="4" s="1"/>
  <c r="AA15" i="4" s="1"/>
  <c r="AA16" i="4" s="1"/>
  <c r="AA17" i="4" s="1"/>
  <c r="AA18" i="4" s="1"/>
  <c r="AA19" i="4" s="1"/>
  <c r="AA20" i="4" s="1"/>
  <c r="AA21" i="4" s="1"/>
  <c r="AA22" i="4" s="1"/>
  <c r="AA23" i="4" s="1"/>
  <c r="AA24" i="4" s="1"/>
  <c r="AA25" i="4" s="1"/>
  <c r="AA26" i="4" s="1"/>
  <c r="AA27" i="4" s="1"/>
  <c r="AA28" i="4" s="1"/>
  <c r="K13" i="4"/>
  <c r="K14" i="4" s="1"/>
  <c r="K15" i="4" s="1"/>
  <c r="K16" i="4" s="1"/>
  <c r="K17" i="4" s="1"/>
  <c r="K18" i="4" s="1"/>
  <c r="K19" i="4" s="1"/>
  <c r="K20" i="4" s="1"/>
  <c r="K21" i="4" s="1"/>
  <c r="K22" i="4" s="1"/>
  <c r="K23" i="4" s="1"/>
  <c r="K24" i="4" s="1"/>
  <c r="K25" i="4" s="1"/>
  <c r="K26" i="4" s="1"/>
  <c r="K27" i="4" s="1"/>
  <c r="K28" i="4" s="1"/>
  <c r="AE12" i="4"/>
  <c r="AE13" i="4" s="1"/>
  <c r="AE14" i="4" s="1"/>
  <c r="AE15" i="4" s="1"/>
  <c r="AE16" i="4" s="1"/>
  <c r="AE17" i="4" s="1"/>
  <c r="AE18" i="4" s="1"/>
  <c r="AE19" i="4" s="1"/>
  <c r="AE20" i="4" s="1"/>
  <c r="AE21" i="4" s="1"/>
  <c r="AE22" i="4" s="1"/>
  <c r="AE23" i="4" s="1"/>
  <c r="AE24" i="4" s="1"/>
  <c r="AE25" i="4" s="1"/>
  <c r="AE26" i="4" s="1"/>
  <c r="AE27" i="4" s="1"/>
  <c r="AE28" i="4" s="1"/>
  <c r="AC12" i="4"/>
  <c r="AC13" i="4" s="1"/>
  <c r="AC14" i="4" s="1"/>
  <c r="AC15" i="4" s="1"/>
  <c r="AC16" i="4" s="1"/>
  <c r="AC17" i="4" s="1"/>
  <c r="AC18" i="4" s="1"/>
  <c r="AC19" i="4" s="1"/>
  <c r="AC20" i="4" s="1"/>
  <c r="AC21" i="4" s="1"/>
  <c r="AC22" i="4" s="1"/>
  <c r="AC23" i="4" s="1"/>
  <c r="AC24" i="4" s="1"/>
  <c r="AC25" i="4" s="1"/>
  <c r="AC26" i="4" s="1"/>
  <c r="AC27" i="4" s="1"/>
  <c r="AC28" i="4" s="1"/>
  <c r="AA12" i="4"/>
  <c r="Y12" i="4"/>
  <c r="Y13" i="4" s="1"/>
  <c r="Y14" i="4" s="1"/>
  <c r="Y15" i="4" s="1"/>
  <c r="Y16" i="4" s="1"/>
  <c r="Y17" i="4" s="1"/>
  <c r="Y18" i="4" s="1"/>
  <c r="Y19" i="4" s="1"/>
  <c r="Y20" i="4" s="1"/>
  <c r="Y21" i="4" s="1"/>
  <c r="Y22" i="4" s="1"/>
  <c r="Y23" i="4" s="1"/>
  <c r="Y24" i="4" s="1"/>
  <c r="Y25" i="4" s="1"/>
  <c r="Y26" i="4" s="1"/>
  <c r="Y27" i="4" s="1"/>
  <c r="Y28" i="4" s="1"/>
  <c r="W12" i="4"/>
  <c r="W13" i="4" s="1"/>
  <c r="W14" i="4" s="1"/>
  <c r="W15" i="4" s="1"/>
  <c r="W16" i="4" s="1"/>
  <c r="W17" i="4" s="1"/>
  <c r="W18" i="4" s="1"/>
  <c r="W19" i="4" s="1"/>
  <c r="W20" i="4" s="1"/>
  <c r="W21" i="4" s="1"/>
  <c r="W22" i="4" s="1"/>
  <c r="W23" i="4" s="1"/>
  <c r="W24" i="4" s="1"/>
  <c r="W25" i="4" s="1"/>
  <c r="W26" i="4" s="1"/>
  <c r="W27" i="4" s="1"/>
  <c r="W28" i="4" s="1"/>
  <c r="U12" i="4"/>
  <c r="U13" i="4" s="1"/>
  <c r="U14" i="4" s="1"/>
  <c r="U15" i="4" s="1"/>
  <c r="U16" i="4" s="1"/>
  <c r="U17" i="4" s="1"/>
  <c r="U18" i="4" s="1"/>
  <c r="U19" i="4" s="1"/>
  <c r="U20" i="4" s="1"/>
  <c r="U21" i="4" s="1"/>
  <c r="U22" i="4" s="1"/>
  <c r="U23" i="4" s="1"/>
  <c r="U24" i="4" s="1"/>
  <c r="U25" i="4" s="1"/>
  <c r="U26" i="4" s="1"/>
  <c r="U27" i="4" s="1"/>
  <c r="U28" i="4" s="1"/>
  <c r="S12" i="4"/>
  <c r="S13" i="4" s="1"/>
  <c r="S14" i="4" s="1"/>
  <c r="S15" i="4" s="1"/>
  <c r="S16" i="4" s="1"/>
  <c r="S17" i="4" s="1"/>
  <c r="S18" i="4" s="1"/>
  <c r="S19" i="4" s="1"/>
  <c r="S20" i="4" s="1"/>
  <c r="S21" i="4" s="1"/>
  <c r="S22" i="4" s="1"/>
  <c r="S23" i="4" s="1"/>
  <c r="S24" i="4" s="1"/>
  <c r="S25" i="4" s="1"/>
  <c r="S26" i="4" s="1"/>
  <c r="S27" i="4" s="1"/>
  <c r="S28" i="4" s="1"/>
  <c r="Q12" i="4"/>
  <c r="Q13" i="4" s="1"/>
  <c r="Q14" i="4" s="1"/>
  <c r="Q15" i="4" s="1"/>
  <c r="Q16" i="4" s="1"/>
  <c r="Q17" i="4" s="1"/>
  <c r="Q18" i="4" s="1"/>
  <c r="Q19" i="4" s="1"/>
  <c r="Q20" i="4" s="1"/>
  <c r="Q21" i="4" s="1"/>
  <c r="Q22" i="4" s="1"/>
  <c r="Q23" i="4" s="1"/>
  <c r="Q24" i="4" s="1"/>
  <c r="Q25" i="4" s="1"/>
  <c r="Q26" i="4" s="1"/>
  <c r="Q27" i="4" s="1"/>
  <c r="Q28" i="4" s="1"/>
  <c r="O12" i="4"/>
  <c r="O13" i="4" s="1"/>
  <c r="O14" i="4" s="1"/>
  <c r="O15" i="4" s="1"/>
  <c r="O16" i="4" s="1"/>
  <c r="O17" i="4" s="1"/>
  <c r="O18" i="4" s="1"/>
  <c r="O19" i="4" s="1"/>
  <c r="O20" i="4" s="1"/>
  <c r="O21" i="4" s="1"/>
  <c r="O22" i="4" s="1"/>
  <c r="O23" i="4" s="1"/>
  <c r="O24" i="4" s="1"/>
  <c r="O25" i="4" s="1"/>
  <c r="O26" i="4" s="1"/>
  <c r="O27" i="4" s="1"/>
  <c r="O28" i="4" s="1"/>
  <c r="M12" i="4"/>
  <c r="M13" i="4" s="1"/>
  <c r="M14" i="4" s="1"/>
  <c r="M15" i="4" s="1"/>
  <c r="M16" i="4" s="1"/>
  <c r="M17" i="4" s="1"/>
  <c r="M18" i="4" s="1"/>
  <c r="M19" i="4" s="1"/>
  <c r="M20" i="4" s="1"/>
  <c r="M21" i="4" s="1"/>
  <c r="M22" i="4" s="1"/>
  <c r="M23" i="4" s="1"/>
  <c r="M24" i="4" s="1"/>
  <c r="M25" i="4" s="1"/>
  <c r="M26" i="4" s="1"/>
  <c r="M27" i="4" s="1"/>
  <c r="M28" i="4" s="1"/>
  <c r="K12" i="4"/>
  <c r="I12" i="4"/>
  <c r="I13" i="4" s="1"/>
  <c r="I14" i="4" s="1"/>
  <c r="I15" i="4" s="1"/>
  <c r="I16" i="4" s="1"/>
  <c r="I17" i="4" s="1"/>
  <c r="I18" i="4" s="1"/>
  <c r="I19" i="4" s="1"/>
  <c r="I20" i="4" s="1"/>
  <c r="I21" i="4" s="1"/>
  <c r="I22" i="4" s="1"/>
  <c r="I23" i="4" s="1"/>
  <c r="I24" i="4" s="1"/>
  <c r="I25" i="4" s="1"/>
  <c r="I26" i="4" s="1"/>
  <c r="I27" i="4" s="1"/>
  <c r="I28" i="4" s="1"/>
</calcChain>
</file>

<file path=xl/sharedStrings.xml><?xml version="1.0" encoding="utf-8"?>
<sst xmlns="http://schemas.openxmlformats.org/spreadsheetml/2006/main" count="146" uniqueCount="75">
  <si>
    <t>ｔ</t>
    <phoneticPr fontId="5"/>
  </si>
  <si>
    <t>㎥</t>
    <phoneticPr fontId="5"/>
  </si>
  <si>
    <t>工　事　名　称</t>
    <rPh sb="0" eb="1">
      <t>コウ</t>
    </rPh>
    <rPh sb="2" eb="3">
      <t>コト</t>
    </rPh>
    <rPh sb="4" eb="5">
      <t>メイ</t>
    </rPh>
    <rPh sb="6" eb="7">
      <t>ショウ</t>
    </rPh>
    <phoneticPr fontId="5"/>
  </si>
  <si>
    <t>↑太線内は扱わないでください!!</t>
    <rPh sb="1" eb="4">
      <t>フトセンナイ</t>
    </rPh>
    <rPh sb="5" eb="6">
      <t>アツカ</t>
    </rPh>
    <phoneticPr fontId="5"/>
  </si>
  <si>
    <t>工　事　場　所</t>
    <rPh sb="0" eb="1">
      <t>コウ</t>
    </rPh>
    <rPh sb="2" eb="3">
      <t>コト</t>
    </rPh>
    <rPh sb="4" eb="5">
      <t>バ</t>
    </rPh>
    <rPh sb="6" eb="7">
      <t>ショ</t>
    </rPh>
    <phoneticPr fontId="5"/>
  </si>
  <si>
    <t>～</t>
  </si>
  <si>
    <t>工事請負額</t>
    <rPh sb="0" eb="2">
      <t>コウジ</t>
    </rPh>
    <rPh sb="2" eb="4">
      <t>ウケオイ</t>
    </rPh>
    <rPh sb="4" eb="5">
      <t>ガク</t>
    </rPh>
    <phoneticPr fontId="5"/>
  </si>
  <si>
    <t>　千円　　</t>
    <rPh sb="1" eb="3">
      <t>センエン</t>
    </rPh>
    <phoneticPr fontId="5"/>
  </si>
  <si>
    <t>現場代理人氏名</t>
    <rPh sb="0" eb="2">
      <t>ゲンバ</t>
    </rPh>
    <rPh sb="2" eb="5">
      <t>ダイリニン</t>
    </rPh>
    <rPh sb="5" eb="7">
      <t>シメイ</t>
    </rPh>
    <phoneticPr fontId="5"/>
  </si>
  <si>
    <t>※各品目の数量単位は日付１行目の単位の各セル（太枠内）をプルダウンし（ｔ）または（㎥）を選択してください。（合計値は（ｔ）で設定していますのでマニュフェストの数量が（㎏）の場合は数値を変換し記入してください（建設発生土を除く））</t>
    <rPh sb="1" eb="4">
      <t>カクヒンモク</t>
    </rPh>
    <rPh sb="5" eb="7">
      <t>スウリョウ</t>
    </rPh>
    <rPh sb="7" eb="9">
      <t>タンイ</t>
    </rPh>
    <rPh sb="10" eb="12">
      <t>ヒヅケ</t>
    </rPh>
    <rPh sb="13" eb="15">
      <t>ギョウメ</t>
    </rPh>
    <rPh sb="16" eb="18">
      <t>タンイ</t>
    </rPh>
    <rPh sb="19" eb="20">
      <t>カク</t>
    </rPh>
    <rPh sb="23" eb="24">
      <t>フト</t>
    </rPh>
    <rPh sb="24" eb="26">
      <t>ワクナイ</t>
    </rPh>
    <rPh sb="44" eb="46">
      <t>センタク</t>
    </rPh>
    <rPh sb="54" eb="56">
      <t>ゴウケイ</t>
    </rPh>
    <rPh sb="56" eb="57">
      <t>チ</t>
    </rPh>
    <rPh sb="62" eb="64">
      <t>セッテイ</t>
    </rPh>
    <rPh sb="79" eb="81">
      <t>スウリョウ</t>
    </rPh>
    <rPh sb="86" eb="88">
      <t>バアイ</t>
    </rPh>
    <rPh sb="89" eb="91">
      <t>スウチ</t>
    </rPh>
    <rPh sb="92" eb="94">
      <t>ヘンカン</t>
    </rPh>
    <rPh sb="95" eb="97">
      <t>キニュウ</t>
    </rPh>
    <rPh sb="104" eb="106">
      <t>ケンセツ</t>
    </rPh>
    <rPh sb="106" eb="108">
      <t>ハッセイ</t>
    </rPh>
    <rPh sb="108" eb="109">
      <t>ド</t>
    </rPh>
    <rPh sb="110" eb="111">
      <t>ノゾ</t>
    </rPh>
    <phoneticPr fontId="5"/>
  </si>
  <si>
    <t>搬出年月日</t>
    <rPh sb="0" eb="2">
      <t>ハンシュツ</t>
    </rPh>
    <rPh sb="2" eb="5">
      <t>ネンガッピ</t>
    </rPh>
    <phoneticPr fontId="5"/>
  </si>
  <si>
    <t>建設発生土</t>
    <rPh sb="0" eb="2">
      <t>ケンセツ</t>
    </rPh>
    <rPh sb="2" eb="4">
      <t>ハッセイ</t>
    </rPh>
    <rPh sb="4" eb="5">
      <t>ド</t>
    </rPh>
    <phoneticPr fontId="5"/>
  </si>
  <si>
    <t>コンクリート塊</t>
    <rPh sb="6" eb="7">
      <t>カイ</t>
    </rPh>
    <phoneticPr fontId="5"/>
  </si>
  <si>
    <t>アスファルト・コンクリート塊</t>
    <rPh sb="13" eb="14">
      <t>カイ</t>
    </rPh>
    <phoneticPr fontId="5"/>
  </si>
  <si>
    <t>木くず</t>
    <rPh sb="0" eb="1">
      <t>キ</t>
    </rPh>
    <phoneticPr fontId="5"/>
  </si>
  <si>
    <t>紙くず</t>
    <rPh sb="0" eb="1">
      <t>カミ</t>
    </rPh>
    <phoneticPr fontId="5"/>
  </si>
  <si>
    <t>金属くず</t>
    <rPh sb="0" eb="2">
      <t>キンゾク</t>
    </rPh>
    <phoneticPr fontId="5"/>
  </si>
  <si>
    <t>ガラス・陶磁器くず</t>
    <rPh sb="4" eb="7">
      <t>トウジキ</t>
    </rPh>
    <phoneticPr fontId="5"/>
  </si>
  <si>
    <t>廃石こうボード</t>
    <rPh sb="0" eb="1">
      <t>ハイ</t>
    </rPh>
    <rPh sb="1" eb="2">
      <t>セッ</t>
    </rPh>
    <phoneticPr fontId="5"/>
  </si>
  <si>
    <t>廃プラスチック</t>
    <rPh sb="0" eb="1">
      <t>ハイ</t>
    </rPh>
    <phoneticPr fontId="5"/>
  </si>
  <si>
    <t>汚　泥</t>
    <rPh sb="0" eb="1">
      <t>キタナ</t>
    </rPh>
    <rPh sb="2" eb="3">
      <t>ドロ</t>
    </rPh>
    <phoneticPr fontId="5"/>
  </si>
  <si>
    <t>がれき類</t>
    <rPh sb="3" eb="4">
      <t>ルイ</t>
    </rPh>
    <phoneticPr fontId="5"/>
  </si>
  <si>
    <t>廃石綿等</t>
    <rPh sb="0" eb="1">
      <t>ハイ</t>
    </rPh>
    <rPh sb="1" eb="3">
      <t>セキメン</t>
    </rPh>
    <rPh sb="3" eb="4">
      <t>トウ</t>
    </rPh>
    <phoneticPr fontId="5"/>
  </si>
  <si>
    <t>年</t>
    <rPh sb="0" eb="1">
      <t>ネン</t>
    </rPh>
    <phoneticPr fontId="5"/>
  </si>
  <si>
    <t>月</t>
    <rPh sb="0" eb="1">
      <t>ガツ</t>
    </rPh>
    <phoneticPr fontId="5"/>
  </si>
  <si>
    <t>日</t>
    <rPh sb="0" eb="1">
      <t>ニチ</t>
    </rPh>
    <phoneticPr fontId="5"/>
  </si>
  <si>
    <t>ｔ</t>
  </si>
  <si>
    <t>ｔ</t>
    <phoneticPr fontId="5"/>
  </si>
  <si>
    <t>累　　　計</t>
    <rPh sb="0" eb="1">
      <t>ルイ</t>
    </rPh>
    <rPh sb="4" eb="5">
      <t>ケイ</t>
    </rPh>
    <phoneticPr fontId="5"/>
  </si>
  <si>
    <t>換算値</t>
    <rPh sb="0" eb="2">
      <t>カンザン</t>
    </rPh>
    <rPh sb="2" eb="3">
      <t>チ</t>
    </rPh>
    <phoneticPr fontId="5"/>
  </si>
  <si>
    <t>ー</t>
    <phoneticPr fontId="5"/>
  </si>
  <si>
    <t>-</t>
    <phoneticPr fontId="5"/>
  </si>
  <si>
    <t>計</t>
    <rPh sb="0" eb="1">
      <t>ケイ</t>
    </rPh>
    <phoneticPr fontId="5"/>
  </si>
  <si>
    <t>㎥</t>
    <phoneticPr fontId="5"/>
  </si>
  <si>
    <t>t</t>
    <phoneticPr fontId="5"/>
  </si>
  <si>
    <t>↑太線内の数値は扱わないでください!!</t>
    <rPh sb="1" eb="3">
      <t>フトセン</t>
    </rPh>
    <rPh sb="3" eb="4">
      <t>ナイ</t>
    </rPh>
    <rPh sb="5" eb="7">
      <t>スウチ</t>
    </rPh>
    <rPh sb="8" eb="9">
      <t>アツカ</t>
    </rPh>
    <phoneticPr fontId="5"/>
  </si>
  <si>
    <t>受　注　者</t>
    <phoneticPr fontId="4"/>
  </si>
  <si>
    <t>代表資格者氏名</t>
    <phoneticPr fontId="5"/>
  </si>
  <si>
    <t>契　約　工　期</t>
    <rPh sb="0" eb="1">
      <t>ケイ</t>
    </rPh>
    <rPh sb="2" eb="3">
      <t>ヤク</t>
    </rPh>
    <rPh sb="4" eb="5">
      <t>コウ</t>
    </rPh>
    <rPh sb="6" eb="7">
      <t>キ</t>
    </rPh>
    <phoneticPr fontId="1"/>
  </si>
  <si>
    <r>
      <t>建　設　副　産　物　処　理　の　内　訳</t>
    </r>
    <r>
      <rPr>
        <vertAlign val="superscript"/>
        <sz val="11"/>
        <rFont val="ＭＳ Ｐゴシック"/>
        <family val="3"/>
        <charset val="128"/>
      </rPr>
      <t>注④</t>
    </r>
    <rPh sb="0" eb="1">
      <t>ケン</t>
    </rPh>
    <rPh sb="2" eb="3">
      <t>セツ</t>
    </rPh>
    <rPh sb="4" eb="5">
      <t>フク</t>
    </rPh>
    <rPh sb="6" eb="7">
      <t>サン</t>
    </rPh>
    <rPh sb="8" eb="9">
      <t>ブツ</t>
    </rPh>
    <rPh sb="10" eb="11">
      <t>トコロ</t>
    </rPh>
    <rPh sb="12" eb="13">
      <t>リ</t>
    </rPh>
    <rPh sb="16" eb="17">
      <t>ナイ</t>
    </rPh>
    <rPh sb="18" eb="19">
      <t>ヤク</t>
    </rPh>
    <rPh sb="19" eb="20">
      <t>チュウ</t>
    </rPh>
    <phoneticPr fontId="5"/>
  </si>
  <si>
    <t>様式６－０９－０７</t>
    <rPh sb="0" eb="2">
      <t>ヨウシキ</t>
    </rPh>
    <phoneticPr fontId="5"/>
  </si>
  <si>
    <t>作成年月日　令和　　　年　　　月　　　日</t>
    <rPh sb="0" eb="2">
      <t>サクセイ</t>
    </rPh>
    <rPh sb="2" eb="5">
      <t>ネンガッピ</t>
    </rPh>
    <rPh sb="6" eb="7">
      <t>レイ</t>
    </rPh>
    <rPh sb="7" eb="8">
      <t>ワ</t>
    </rPh>
    <rPh sb="11" eb="12">
      <t>トシ</t>
    </rPh>
    <rPh sb="15" eb="16">
      <t>ツキ</t>
    </rPh>
    <rPh sb="19" eb="20">
      <t>ヒ</t>
    </rPh>
    <phoneticPr fontId="5"/>
  </si>
  <si>
    <t>令和　　　年　　　月　　　日　　　　</t>
    <rPh sb="0" eb="1">
      <t>レイ</t>
    </rPh>
    <rPh sb="1" eb="2">
      <t>ワ</t>
    </rPh>
    <rPh sb="5" eb="6">
      <t>トシ</t>
    </rPh>
    <rPh sb="9" eb="10">
      <t>ツキ</t>
    </rPh>
    <rPh sb="13" eb="14">
      <t>ヒ</t>
    </rPh>
    <phoneticPr fontId="5"/>
  </si>
  <si>
    <t>令和　　　年　　　月　　　日</t>
    <rPh sb="0" eb="1">
      <t>レイ</t>
    </rPh>
    <rPh sb="1" eb="2">
      <t>ワ</t>
    </rPh>
    <phoneticPr fontId="5"/>
  </si>
  <si>
    <t>建設副産物処理計画・結果報告作成時注意事項</t>
    <rPh sb="0" eb="2">
      <t>ケンセツ</t>
    </rPh>
    <rPh sb="2" eb="5">
      <t>フクサンブツ</t>
    </rPh>
    <rPh sb="5" eb="7">
      <t>ショリ</t>
    </rPh>
    <rPh sb="7" eb="9">
      <t>ケイカク</t>
    </rPh>
    <rPh sb="10" eb="12">
      <t>ケッカ</t>
    </rPh>
    <rPh sb="12" eb="14">
      <t>ホウコク</t>
    </rPh>
    <rPh sb="14" eb="16">
      <t>サクセイ</t>
    </rPh>
    <rPh sb="16" eb="17">
      <t>ジ</t>
    </rPh>
    <rPh sb="17" eb="19">
      <t>チュウイ</t>
    </rPh>
    <rPh sb="19" eb="21">
      <t>ジコウ</t>
    </rPh>
    <phoneticPr fontId="4"/>
  </si>
  <si>
    <t>注①</t>
    <rPh sb="0" eb="1">
      <t>チュウ</t>
    </rPh>
    <phoneticPr fontId="4"/>
  </si>
  <si>
    <t>固化材等が混入し産廃処理となる発生土については汚泥の欄に記入すること。</t>
    <rPh sb="0" eb="4">
      <t>コカザイナド</t>
    </rPh>
    <rPh sb="5" eb="7">
      <t>コンニュウ</t>
    </rPh>
    <rPh sb="8" eb="12">
      <t>サンパイショリ</t>
    </rPh>
    <rPh sb="15" eb="18">
      <t>ハッセイド</t>
    </rPh>
    <rPh sb="23" eb="25">
      <t>オデイ</t>
    </rPh>
    <rPh sb="26" eb="27">
      <t>ラン</t>
    </rPh>
    <rPh sb="28" eb="30">
      <t>キニュウ</t>
    </rPh>
    <phoneticPr fontId="4"/>
  </si>
  <si>
    <t>発生土を全て現場内利用する場合は記入不要。なお、任意の場合であっても搬出先を産業廃棄物処分及びその他の許可（土砂埋立て、土捨て場等）を受けた施設とする場合は、当該施設が受けている許可証明書の写しを添付すること。</t>
    <rPh sb="0" eb="3">
      <t>ハッセイド</t>
    </rPh>
    <rPh sb="4" eb="5">
      <t>スベ</t>
    </rPh>
    <rPh sb="6" eb="8">
      <t>ゲンバ</t>
    </rPh>
    <rPh sb="8" eb="9">
      <t>ナイ</t>
    </rPh>
    <rPh sb="9" eb="11">
      <t>リヨウ</t>
    </rPh>
    <rPh sb="13" eb="15">
      <t>バアイ</t>
    </rPh>
    <rPh sb="16" eb="18">
      <t>キニュウ</t>
    </rPh>
    <rPh sb="18" eb="20">
      <t>フヨウ</t>
    </rPh>
    <rPh sb="24" eb="26">
      <t>ニンイ</t>
    </rPh>
    <rPh sb="27" eb="29">
      <t>バアイ</t>
    </rPh>
    <rPh sb="34" eb="36">
      <t>ハンシュツ</t>
    </rPh>
    <rPh sb="36" eb="37">
      <t>サキ</t>
    </rPh>
    <rPh sb="38" eb="40">
      <t>サンギョウ</t>
    </rPh>
    <rPh sb="40" eb="43">
      <t>ハイキブツ</t>
    </rPh>
    <rPh sb="43" eb="45">
      <t>ショブン</t>
    </rPh>
    <rPh sb="45" eb="46">
      <t>オヨ</t>
    </rPh>
    <rPh sb="49" eb="50">
      <t>タ</t>
    </rPh>
    <rPh sb="51" eb="53">
      <t>キョカ</t>
    </rPh>
    <rPh sb="54" eb="56">
      <t>ドシャ</t>
    </rPh>
    <rPh sb="56" eb="58">
      <t>ウメタテ</t>
    </rPh>
    <rPh sb="60" eb="61">
      <t>ツチ</t>
    </rPh>
    <rPh sb="61" eb="62">
      <t>ス</t>
    </rPh>
    <rPh sb="63" eb="64">
      <t>バ</t>
    </rPh>
    <rPh sb="64" eb="65">
      <t>ナド</t>
    </rPh>
    <rPh sb="67" eb="68">
      <t>ウ</t>
    </rPh>
    <rPh sb="70" eb="72">
      <t>シセツ</t>
    </rPh>
    <rPh sb="75" eb="77">
      <t>バアイ</t>
    </rPh>
    <rPh sb="79" eb="81">
      <t>トウガイ</t>
    </rPh>
    <rPh sb="81" eb="83">
      <t>シセツ</t>
    </rPh>
    <rPh sb="84" eb="85">
      <t>ウ</t>
    </rPh>
    <rPh sb="89" eb="91">
      <t>キョカ</t>
    </rPh>
    <rPh sb="91" eb="94">
      <t>ショウメイショ</t>
    </rPh>
    <rPh sb="95" eb="96">
      <t>ウツ</t>
    </rPh>
    <rPh sb="98" eb="100">
      <t>テンプ</t>
    </rPh>
    <phoneticPr fontId="4"/>
  </si>
  <si>
    <t>注②</t>
    <rPh sb="0" eb="1">
      <t>チュウ</t>
    </rPh>
    <phoneticPr fontId="4"/>
  </si>
  <si>
    <t>マニュフェストの「数量」の欄については可能な限り受入れ先で重量測定する等し重量を記入すること。処理結果報告書の発生量（A）の数量は発生土については（㎥）、それ以外のものは（ｔ）で記入すること。（建設副産物処理の内訳について、㎥とｔどちらかを選択できるが、合計値はｔに自動換算するようプログラムされている）</t>
    <rPh sb="9" eb="11">
      <t>スウリョウ</t>
    </rPh>
    <rPh sb="13" eb="14">
      <t>ラン</t>
    </rPh>
    <rPh sb="19" eb="21">
      <t>カノウ</t>
    </rPh>
    <rPh sb="22" eb="23">
      <t>カギ</t>
    </rPh>
    <rPh sb="24" eb="25">
      <t>ウ</t>
    </rPh>
    <rPh sb="25" eb="26">
      <t>イ</t>
    </rPh>
    <rPh sb="27" eb="28">
      <t>サキ</t>
    </rPh>
    <rPh sb="29" eb="31">
      <t>ジュウリョウ</t>
    </rPh>
    <rPh sb="31" eb="33">
      <t>ソクテイ</t>
    </rPh>
    <rPh sb="35" eb="36">
      <t>ナド</t>
    </rPh>
    <rPh sb="37" eb="39">
      <t>ジュウリョウ</t>
    </rPh>
    <rPh sb="40" eb="42">
      <t>キニュウ</t>
    </rPh>
    <rPh sb="79" eb="81">
      <t>イガイ</t>
    </rPh>
    <phoneticPr fontId="4"/>
  </si>
  <si>
    <t>注③</t>
    <rPh sb="0" eb="1">
      <t>チュウ</t>
    </rPh>
    <phoneticPr fontId="4"/>
  </si>
  <si>
    <t>処理結果報告書の最終処分欄にはマニュフェスト下段の「最終処分を行った場所」欄に記載された処分先を記入すること。（「最終処分を行った場所」が委託契約書記載の場所となる場合は、処分受託者に対し予め同欄内に委託契約書記載の番号等を記載するよう依頼の上、報告書には具体的な処分先を記入すること）</t>
    <rPh sb="0" eb="2">
      <t>ショリ</t>
    </rPh>
    <rPh sb="2" eb="4">
      <t>ケッカ</t>
    </rPh>
    <rPh sb="4" eb="7">
      <t>ホウコクショ</t>
    </rPh>
    <rPh sb="8" eb="10">
      <t>サイシュウ</t>
    </rPh>
    <rPh sb="10" eb="12">
      <t>ショブン</t>
    </rPh>
    <rPh sb="12" eb="13">
      <t>ラン</t>
    </rPh>
    <rPh sb="22" eb="24">
      <t>カダン</t>
    </rPh>
    <rPh sb="26" eb="28">
      <t>サイシュウ</t>
    </rPh>
    <rPh sb="28" eb="30">
      <t>ショブン</t>
    </rPh>
    <rPh sb="31" eb="32">
      <t>オコナ</t>
    </rPh>
    <rPh sb="34" eb="36">
      <t>バショ</t>
    </rPh>
    <rPh sb="37" eb="38">
      <t>ラン</t>
    </rPh>
    <rPh sb="39" eb="41">
      <t>キサイ</t>
    </rPh>
    <rPh sb="44" eb="46">
      <t>ショブン</t>
    </rPh>
    <rPh sb="46" eb="47">
      <t>サキ</t>
    </rPh>
    <rPh sb="48" eb="50">
      <t>キニュウ</t>
    </rPh>
    <rPh sb="57" eb="59">
      <t>サイシュウ</t>
    </rPh>
    <rPh sb="59" eb="61">
      <t>ショブン</t>
    </rPh>
    <rPh sb="62" eb="63">
      <t>オコナ</t>
    </rPh>
    <rPh sb="65" eb="67">
      <t>バショ</t>
    </rPh>
    <rPh sb="69" eb="71">
      <t>イタク</t>
    </rPh>
    <rPh sb="71" eb="74">
      <t>ケイヤクショ</t>
    </rPh>
    <rPh sb="74" eb="76">
      <t>キサイ</t>
    </rPh>
    <rPh sb="77" eb="79">
      <t>バショ</t>
    </rPh>
    <rPh sb="82" eb="84">
      <t>バアイ</t>
    </rPh>
    <rPh sb="86" eb="88">
      <t>ショブン</t>
    </rPh>
    <rPh sb="88" eb="91">
      <t>ジュタクシャ</t>
    </rPh>
    <rPh sb="92" eb="93">
      <t>タイ</t>
    </rPh>
    <rPh sb="94" eb="95">
      <t>アラカジ</t>
    </rPh>
    <rPh sb="96" eb="97">
      <t>ドウ</t>
    </rPh>
    <rPh sb="97" eb="98">
      <t>ラン</t>
    </rPh>
    <rPh sb="98" eb="99">
      <t>ナイ</t>
    </rPh>
    <rPh sb="100" eb="102">
      <t>イタク</t>
    </rPh>
    <rPh sb="102" eb="105">
      <t>ケイヤクショ</t>
    </rPh>
    <rPh sb="105" eb="107">
      <t>キサイ</t>
    </rPh>
    <rPh sb="108" eb="110">
      <t>バンゴウ</t>
    </rPh>
    <rPh sb="110" eb="111">
      <t>ナド</t>
    </rPh>
    <rPh sb="112" eb="114">
      <t>キサイ</t>
    </rPh>
    <rPh sb="118" eb="120">
      <t>イライ</t>
    </rPh>
    <rPh sb="121" eb="122">
      <t>ウエ</t>
    </rPh>
    <rPh sb="123" eb="126">
      <t>ホウコクショ</t>
    </rPh>
    <rPh sb="128" eb="131">
      <t>グタイテキ</t>
    </rPh>
    <rPh sb="132" eb="134">
      <t>ショブン</t>
    </rPh>
    <rPh sb="134" eb="135">
      <t>サキ</t>
    </rPh>
    <rPh sb="136" eb="138">
      <t>キニュウ</t>
    </rPh>
    <phoneticPr fontId="4"/>
  </si>
  <si>
    <t>注④</t>
    <rPh sb="0" eb="1">
      <t>チュウ</t>
    </rPh>
    <phoneticPr fontId="4"/>
  </si>
  <si>
    <t>建設副産物処理の内訳の品目別の数量については、搬出年月日毎の集計値を記入すること。（搬出年月日の欄に同一の日付を複数記載しないこと）</t>
    <rPh sb="0" eb="2">
      <t>ケンセツ</t>
    </rPh>
    <rPh sb="2" eb="5">
      <t>フクサンブツ</t>
    </rPh>
    <rPh sb="5" eb="7">
      <t>ショリ</t>
    </rPh>
    <rPh sb="8" eb="10">
      <t>ウチワケ</t>
    </rPh>
    <rPh sb="11" eb="13">
      <t>ヒンモク</t>
    </rPh>
    <rPh sb="13" eb="14">
      <t>ベツ</t>
    </rPh>
    <rPh sb="15" eb="17">
      <t>スウリョウ</t>
    </rPh>
    <rPh sb="23" eb="25">
      <t>ハンシュツ</t>
    </rPh>
    <rPh sb="25" eb="28">
      <t>ネンガッピ</t>
    </rPh>
    <rPh sb="28" eb="29">
      <t>ゴト</t>
    </rPh>
    <rPh sb="30" eb="32">
      <t>シュウケイ</t>
    </rPh>
    <rPh sb="32" eb="33">
      <t>チ</t>
    </rPh>
    <rPh sb="34" eb="36">
      <t>キニュウ</t>
    </rPh>
    <rPh sb="42" eb="44">
      <t>ハンシュツ</t>
    </rPh>
    <rPh sb="44" eb="47">
      <t>ネンガッピ</t>
    </rPh>
    <rPh sb="48" eb="49">
      <t>ラン</t>
    </rPh>
    <rPh sb="50" eb="52">
      <t>ドウイツ</t>
    </rPh>
    <rPh sb="53" eb="55">
      <t>ヒヅケ</t>
    </rPh>
    <rPh sb="56" eb="58">
      <t>フクスウ</t>
    </rPh>
    <rPh sb="58" eb="60">
      <t>キサイ</t>
    </rPh>
    <phoneticPr fontId="4"/>
  </si>
  <si>
    <t>注⑤</t>
    <rPh sb="0" eb="1">
      <t>チュウ</t>
    </rPh>
    <phoneticPr fontId="4"/>
  </si>
  <si>
    <t>金属くずについてその全部又は一部を有価物として処分を行った場合は、マニュフェストと共に、有価物としての処分量が確認できる計量伝票等を添付すること、また、その際には処理結果報告書の中間処理又は最終処分の欄に「有価物処分」と記載すること。</t>
    <rPh sb="0" eb="2">
      <t>キンゾク</t>
    </rPh>
    <rPh sb="10" eb="12">
      <t>ゼンブ</t>
    </rPh>
    <rPh sb="12" eb="13">
      <t>マタ</t>
    </rPh>
    <rPh sb="14" eb="16">
      <t>イチブ</t>
    </rPh>
    <rPh sb="17" eb="20">
      <t>ユウカブツ</t>
    </rPh>
    <rPh sb="23" eb="25">
      <t>ショブン</t>
    </rPh>
    <rPh sb="26" eb="27">
      <t>オコナ</t>
    </rPh>
    <rPh sb="29" eb="31">
      <t>バアイ</t>
    </rPh>
    <rPh sb="41" eb="42">
      <t>トモ</t>
    </rPh>
    <rPh sb="44" eb="47">
      <t>ユウカブツ</t>
    </rPh>
    <rPh sb="51" eb="53">
      <t>ショブン</t>
    </rPh>
    <rPh sb="53" eb="54">
      <t>リョウ</t>
    </rPh>
    <rPh sb="55" eb="57">
      <t>カクニン</t>
    </rPh>
    <rPh sb="60" eb="62">
      <t>ケイリョウ</t>
    </rPh>
    <rPh sb="62" eb="64">
      <t>デンピョウ</t>
    </rPh>
    <rPh sb="64" eb="65">
      <t>ナド</t>
    </rPh>
    <rPh sb="66" eb="68">
      <t>テンプ</t>
    </rPh>
    <rPh sb="78" eb="79">
      <t>サイ</t>
    </rPh>
    <rPh sb="81" eb="83">
      <t>ショリ</t>
    </rPh>
    <rPh sb="83" eb="85">
      <t>ケッカ</t>
    </rPh>
    <rPh sb="85" eb="88">
      <t>ホウコクショ</t>
    </rPh>
    <rPh sb="89" eb="91">
      <t>チュウカン</t>
    </rPh>
    <rPh sb="91" eb="93">
      <t>ショリ</t>
    </rPh>
    <rPh sb="93" eb="94">
      <t>マタ</t>
    </rPh>
    <rPh sb="95" eb="97">
      <t>サイシュウ</t>
    </rPh>
    <rPh sb="97" eb="99">
      <t>ショブン</t>
    </rPh>
    <rPh sb="100" eb="101">
      <t>ラン</t>
    </rPh>
    <rPh sb="103" eb="106">
      <t>ユウカブツ</t>
    </rPh>
    <rPh sb="106" eb="108">
      <t>ショブン</t>
    </rPh>
    <rPh sb="110" eb="112">
      <t>キサイ</t>
    </rPh>
    <phoneticPr fontId="4"/>
  </si>
  <si>
    <t>注⑥</t>
    <rPh sb="0" eb="1">
      <t>チュウ</t>
    </rPh>
    <phoneticPr fontId="4"/>
  </si>
  <si>
    <t>収集運搬業、処分業許可証の写しについてはその許可の有効年月日が契約工期の途中となっていないかを確認し該当する場合には許可の更新手続き中であることが確認できる書類の写しを合わせて添付すること。</t>
    <rPh sb="0" eb="2">
      <t>シュウシュウ</t>
    </rPh>
    <rPh sb="2" eb="4">
      <t>ウンパン</t>
    </rPh>
    <rPh sb="4" eb="5">
      <t>ギョウ</t>
    </rPh>
    <rPh sb="6" eb="8">
      <t>ショブン</t>
    </rPh>
    <rPh sb="8" eb="9">
      <t>ギョウ</t>
    </rPh>
    <rPh sb="9" eb="11">
      <t>キョカ</t>
    </rPh>
    <rPh sb="11" eb="12">
      <t>ショウ</t>
    </rPh>
    <rPh sb="13" eb="14">
      <t>ウツ</t>
    </rPh>
    <rPh sb="22" eb="24">
      <t>キョカ</t>
    </rPh>
    <rPh sb="25" eb="27">
      <t>ユウコウ</t>
    </rPh>
    <rPh sb="27" eb="30">
      <t>ネンガッピ</t>
    </rPh>
    <rPh sb="31" eb="33">
      <t>ケイヤク</t>
    </rPh>
    <rPh sb="33" eb="35">
      <t>コウキ</t>
    </rPh>
    <rPh sb="36" eb="38">
      <t>トチュウ</t>
    </rPh>
    <rPh sb="47" eb="49">
      <t>カクニン</t>
    </rPh>
    <rPh sb="50" eb="52">
      <t>ガイトウ</t>
    </rPh>
    <rPh sb="54" eb="56">
      <t>バアイ</t>
    </rPh>
    <rPh sb="58" eb="60">
      <t>キョカ</t>
    </rPh>
    <rPh sb="61" eb="63">
      <t>コウシン</t>
    </rPh>
    <rPh sb="63" eb="65">
      <t>テツヅ</t>
    </rPh>
    <rPh sb="66" eb="67">
      <t>チュウ</t>
    </rPh>
    <rPh sb="73" eb="75">
      <t>カクニン</t>
    </rPh>
    <rPh sb="78" eb="80">
      <t>ショルイ</t>
    </rPh>
    <rPh sb="81" eb="82">
      <t>ウツ</t>
    </rPh>
    <rPh sb="84" eb="85">
      <t>ア</t>
    </rPh>
    <rPh sb="88" eb="90">
      <t>テンプ</t>
    </rPh>
    <phoneticPr fontId="4"/>
  </si>
  <si>
    <t>また、収集運搬については、運搬に使用した車両が廃掃法の許可に係るものにあっては、当該許可において使用を認められたものであることが確認できる書類の写しを添付し、受注者が自ら行った場合については、使用した車両が受注者自らが所有するものであることを証する書類（車検証等）を添付すること。</t>
    <rPh sb="3" eb="5">
      <t>シュウシュウ</t>
    </rPh>
    <rPh sb="5" eb="7">
      <t>ウンパン</t>
    </rPh>
    <rPh sb="13" eb="15">
      <t>ウンパン</t>
    </rPh>
    <rPh sb="16" eb="18">
      <t>シヨウ</t>
    </rPh>
    <rPh sb="20" eb="22">
      <t>シャリョウ</t>
    </rPh>
    <rPh sb="23" eb="26">
      <t>ハイソウホウ</t>
    </rPh>
    <rPh sb="27" eb="29">
      <t>キョカ</t>
    </rPh>
    <rPh sb="30" eb="31">
      <t>カカ</t>
    </rPh>
    <rPh sb="40" eb="42">
      <t>トウガイ</t>
    </rPh>
    <rPh sb="42" eb="44">
      <t>キョカ</t>
    </rPh>
    <rPh sb="48" eb="50">
      <t>シヨウ</t>
    </rPh>
    <rPh sb="51" eb="52">
      <t>ミト</t>
    </rPh>
    <rPh sb="64" eb="66">
      <t>カクニン</t>
    </rPh>
    <rPh sb="69" eb="71">
      <t>ショルイ</t>
    </rPh>
    <rPh sb="72" eb="73">
      <t>ウツ</t>
    </rPh>
    <rPh sb="75" eb="77">
      <t>テンプ</t>
    </rPh>
    <rPh sb="79" eb="82">
      <t>ジュチュウシャ</t>
    </rPh>
    <rPh sb="83" eb="84">
      <t>ミズカ</t>
    </rPh>
    <rPh sb="85" eb="86">
      <t>オコナ</t>
    </rPh>
    <rPh sb="88" eb="90">
      <t>バアイ</t>
    </rPh>
    <rPh sb="96" eb="98">
      <t>シヨウ</t>
    </rPh>
    <rPh sb="100" eb="102">
      <t>シャリョウ</t>
    </rPh>
    <rPh sb="103" eb="106">
      <t>ジュチュウシャ</t>
    </rPh>
    <rPh sb="106" eb="107">
      <t>ミズカ</t>
    </rPh>
    <rPh sb="109" eb="111">
      <t>ショユウ</t>
    </rPh>
    <rPh sb="121" eb="122">
      <t>ショウ</t>
    </rPh>
    <rPh sb="124" eb="126">
      <t>ショルイ</t>
    </rPh>
    <rPh sb="127" eb="130">
      <t>シャケンショウ</t>
    </rPh>
    <rPh sb="130" eb="131">
      <t>ナド</t>
    </rPh>
    <rPh sb="133" eb="135">
      <t>テンプ</t>
    </rPh>
    <phoneticPr fontId="4"/>
  </si>
  <si>
    <t>注⑦</t>
    <rPh sb="0" eb="1">
      <t>チュウ</t>
    </rPh>
    <phoneticPr fontId="4"/>
  </si>
  <si>
    <t>建設副産物処理系統図の各記入欄をつなぐ点線については、処理の系統に合わせて実線で記入し、不要な線を削除すること。また、表中収集運搬の「副産物の種類」の欄について、同一の運搬受託者が複数品目を運搬する場合は、それに合わせ一つの欄の中に並列して記載すること。</t>
    <rPh sb="0" eb="2">
      <t>ケンセツ</t>
    </rPh>
    <rPh sb="2" eb="5">
      <t>フクサンブツ</t>
    </rPh>
    <rPh sb="5" eb="7">
      <t>ショリ</t>
    </rPh>
    <rPh sb="7" eb="10">
      <t>ケイトウズ</t>
    </rPh>
    <rPh sb="11" eb="12">
      <t>カク</t>
    </rPh>
    <rPh sb="12" eb="14">
      <t>キニュウ</t>
    </rPh>
    <rPh sb="14" eb="15">
      <t>ラン</t>
    </rPh>
    <rPh sb="19" eb="21">
      <t>テンセン</t>
    </rPh>
    <rPh sb="27" eb="29">
      <t>ショリ</t>
    </rPh>
    <rPh sb="30" eb="32">
      <t>ケイトウ</t>
    </rPh>
    <rPh sb="33" eb="34">
      <t>ア</t>
    </rPh>
    <rPh sb="37" eb="39">
      <t>ジッセン</t>
    </rPh>
    <rPh sb="40" eb="42">
      <t>キニュウ</t>
    </rPh>
    <rPh sb="44" eb="46">
      <t>フヨウ</t>
    </rPh>
    <rPh sb="47" eb="48">
      <t>セン</t>
    </rPh>
    <rPh sb="49" eb="51">
      <t>サクジョ</t>
    </rPh>
    <rPh sb="59" eb="61">
      <t>ヒョウチュウ</t>
    </rPh>
    <rPh sb="61" eb="63">
      <t>シュウシュウ</t>
    </rPh>
    <rPh sb="63" eb="65">
      <t>ウンパン</t>
    </rPh>
    <rPh sb="67" eb="70">
      <t>フクサンブツ</t>
    </rPh>
    <rPh sb="71" eb="73">
      <t>シュルイ</t>
    </rPh>
    <rPh sb="75" eb="76">
      <t>ラン</t>
    </rPh>
    <rPh sb="81" eb="83">
      <t>ドウイツ</t>
    </rPh>
    <rPh sb="84" eb="86">
      <t>ウンパン</t>
    </rPh>
    <rPh sb="86" eb="89">
      <t>ジュタクシャ</t>
    </rPh>
    <rPh sb="90" eb="92">
      <t>フクスウ</t>
    </rPh>
    <rPh sb="92" eb="94">
      <t>ヒンモク</t>
    </rPh>
    <rPh sb="95" eb="97">
      <t>ウンパン</t>
    </rPh>
    <rPh sb="99" eb="101">
      <t>バアイ</t>
    </rPh>
    <rPh sb="106" eb="107">
      <t>ア</t>
    </rPh>
    <rPh sb="109" eb="110">
      <t>ヒト</t>
    </rPh>
    <rPh sb="112" eb="113">
      <t>ラン</t>
    </rPh>
    <rPh sb="114" eb="115">
      <t>ナカ</t>
    </rPh>
    <rPh sb="116" eb="118">
      <t>ヘイレツ</t>
    </rPh>
    <rPh sb="120" eb="122">
      <t>キサイ</t>
    </rPh>
    <phoneticPr fontId="4"/>
  </si>
  <si>
    <t>注⑧</t>
    <rPh sb="0" eb="1">
      <t>チュウ</t>
    </rPh>
    <phoneticPr fontId="4"/>
  </si>
  <si>
    <t>運搬経路図に用いる地図については、縮尺1：30,000～60,000程度のものを利用し現場から処分場までの経路がA4版1枚に収まるよう調整して作成すること。また、経路となる主な道路の種別（国道○○号、県道▽▽号等）が確認できるものとすること。</t>
    <rPh sb="0" eb="2">
      <t>ウンパン</t>
    </rPh>
    <rPh sb="2" eb="4">
      <t>ケイロ</t>
    </rPh>
    <rPh sb="4" eb="5">
      <t>ズ</t>
    </rPh>
    <rPh sb="6" eb="7">
      <t>モチ</t>
    </rPh>
    <rPh sb="9" eb="11">
      <t>チズ</t>
    </rPh>
    <rPh sb="17" eb="19">
      <t>シュクシャク</t>
    </rPh>
    <rPh sb="34" eb="36">
      <t>テイド</t>
    </rPh>
    <rPh sb="40" eb="42">
      <t>リヨウ</t>
    </rPh>
    <rPh sb="43" eb="45">
      <t>ゲンバ</t>
    </rPh>
    <rPh sb="47" eb="50">
      <t>ショブンジョウ</t>
    </rPh>
    <rPh sb="53" eb="55">
      <t>ケイロ</t>
    </rPh>
    <rPh sb="58" eb="59">
      <t>ハン</t>
    </rPh>
    <rPh sb="60" eb="61">
      <t>マイ</t>
    </rPh>
    <rPh sb="62" eb="63">
      <t>オサ</t>
    </rPh>
    <rPh sb="67" eb="69">
      <t>チョウセイ</t>
    </rPh>
    <rPh sb="71" eb="73">
      <t>サクセイ</t>
    </rPh>
    <rPh sb="81" eb="83">
      <t>ケイロ</t>
    </rPh>
    <rPh sb="86" eb="87">
      <t>オモ</t>
    </rPh>
    <rPh sb="88" eb="90">
      <t>ドウロ</t>
    </rPh>
    <rPh sb="91" eb="93">
      <t>シュベツ</t>
    </rPh>
    <rPh sb="94" eb="96">
      <t>コクドウ</t>
    </rPh>
    <rPh sb="98" eb="99">
      <t>ゴウ</t>
    </rPh>
    <rPh sb="100" eb="102">
      <t>ケンドウ</t>
    </rPh>
    <rPh sb="104" eb="105">
      <t>ゴウ</t>
    </rPh>
    <rPh sb="105" eb="106">
      <t>ナド</t>
    </rPh>
    <rPh sb="108" eb="110">
      <t>カクニン</t>
    </rPh>
    <phoneticPr fontId="4"/>
  </si>
  <si>
    <t>注⑨</t>
    <rPh sb="0" eb="1">
      <t>チュウ</t>
    </rPh>
    <phoneticPr fontId="4"/>
  </si>
  <si>
    <t>産廃処分に係る写真については工事写真に入れず処理計画・報告書の所定の位置に添付すること。</t>
    <rPh sb="0" eb="2">
      <t>サンパイ</t>
    </rPh>
    <rPh sb="2" eb="4">
      <t>ショブン</t>
    </rPh>
    <rPh sb="5" eb="6">
      <t>カカ</t>
    </rPh>
    <rPh sb="7" eb="9">
      <t>シャシン</t>
    </rPh>
    <rPh sb="14" eb="16">
      <t>コウジ</t>
    </rPh>
    <rPh sb="16" eb="18">
      <t>シャシン</t>
    </rPh>
    <rPh sb="19" eb="20">
      <t>イ</t>
    </rPh>
    <rPh sb="22" eb="24">
      <t>ショリ</t>
    </rPh>
    <rPh sb="24" eb="26">
      <t>ケイカク</t>
    </rPh>
    <rPh sb="27" eb="30">
      <t>ホウコクショ</t>
    </rPh>
    <rPh sb="31" eb="33">
      <t>ショテイ</t>
    </rPh>
    <rPh sb="34" eb="36">
      <t>イチ</t>
    </rPh>
    <rPh sb="37" eb="39">
      <t>テンプ</t>
    </rPh>
    <phoneticPr fontId="4"/>
  </si>
  <si>
    <t>収集運搬車両の写真はその車両ナンバー及び廃掃法の登録番号の両方が同時に確認できるアングルで撮影すること。（自社運搬を除く）また、運搬中の写真は各処分先毎に、経路となる主要な道路上で道路看板等が入るアングルで撮影し、処分場搬入中の写真は許可番号等の看板が確認できるアングルで撮影すること。</t>
    <rPh sb="0" eb="2">
      <t>シュウシュウ</t>
    </rPh>
    <rPh sb="2" eb="4">
      <t>ウンパン</t>
    </rPh>
    <rPh sb="4" eb="6">
      <t>シャリョウ</t>
    </rPh>
    <rPh sb="7" eb="9">
      <t>シャシン</t>
    </rPh>
    <rPh sb="12" eb="14">
      <t>シャリョウ</t>
    </rPh>
    <rPh sb="18" eb="19">
      <t>オヨ</t>
    </rPh>
    <rPh sb="20" eb="23">
      <t>ハイソウホウ</t>
    </rPh>
    <rPh sb="24" eb="26">
      <t>トウロク</t>
    </rPh>
    <rPh sb="26" eb="28">
      <t>バンゴウ</t>
    </rPh>
    <rPh sb="29" eb="31">
      <t>リョウホウ</t>
    </rPh>
    <rPh sb="32" eb="34">
      <t>ドウジ</t>
    </rPh>
    <rPh sb="35" eb="37">
      <t>カクニン</t>
    </rPh>
    <rPh sb="45" eb="47">
      <t>サツエイ</t>
    </rPh>
    <rPh sb="53" eb="55">
      <t>ジシャ</t>
    </rPh>
    <rPh sb="55" eb="57">
      <t>ウンパン</t>
    </rPh>
    <rPh sb="58" eb="59">
      <t>ノゾ</t>
    </rPh>
    <rPh sb="64" eb="67">
      <t>ウンパンチュウ</t>
    </rPh>
    <rPh sb="68" eb="70">
      <t>シャシン</t>
    </rPh>
    <rPh sb="71" eb="74">
      <t>カクショブン</t>
    </rPh>
    <rPh sb="74" eb="75">
      <t>サキ</t>
    </rPh>
    <rPh sb="75" eb="76">
      <t>ゴト</t>
    </rPh>
    <rPh sb="78" eb="80">
      <t>ケイロ</t>
    </rPh>
    <rPh sb="83" eb="85">
      <t>シュヨウ</t>
    </rPh>
    <rPh sb="86" eb="88">
      <t>ドウロ</t>
    </rPh>
    <rPh sb="88" eb="89">
      <t>ジョウ</t>
    </rPh>
    <rPh sb="90" eb="92">
      <t>ドウロ</t>
    </rPh>
    <rPh sb="92" eb="95">
      <t>カンバンナド</t>
    </rPh>
    <rPh sb="96" eb="97">
      <t>ハイ</t>
    </rPh>
    <rPh sb="103" eb="105">
      <t>サツエイ</t>
    </rPh>
    <rPh sb="107" eb="110">
      <t>ショブンジョウ</t>
    </rPh>
    <rPh sb="110" eb="112">
      <t>ハンニュウ</t>
    </rPh>
    <rPh sb="112" eb="113">
      <t>チュウ</t>
    </rPh>
    <rPh sb="114" eb="116">
      <t>シャシン</t>
    </rPh>
    <rPh sb="117" eb="119">
      <t>キョカ</t>
    </rPh>
    <rPh sb="119" eb="121">
      <t>バンゴウ</t>
    </rPh>
    <rPh sb="121" eb="122">
      <t>ナド</t>
    </rPh>
    <rPh sb="123" eb="125">
      <t>カンバン</t>
    </rPh>
    <rPh sb="126" eb="128">
      <t>カクニン</t>
    </rPh>
    <rPh sb="136" eb="138">
      <t>サツエイ</t>
    </rPh>
    <phoneticPr fontId="4"/>
  </si>
  <si>
    <t>注⑩</t>
    <rPh sb="0" eb="1">
      <t>チュウ</t>
    </rPh>
    <phoneticPr fontId="4"/>
  </si>
  <si>
    <t>マニュフェスト写しの作成にあたっては、同一交付番号のD票、E票を縦に並べた状態でA4版一枚に収まるよう縮小コピー等を行い作成すること。また、原稿に複写の映りが悪く不鮮明な箇所がある場合は事前になぞる等して写しでも確認できるようにしておくこと。</t>
    <rPh sb="7" eb="8">
      <t>ウツ</t>
    </rPh>
    <rPh sb="10" eb="12">
      <t>サクセイ</t>
    </rPh>
    <rPh sb="19" eb="21">
      <t>ドウイツ</t>
    </rPh>
    <rPh sb="21" eb="23">
      <t>コウフ</t>
    </rPh>
    <rPh sb="23" eb="25">
      <t>バンゴウ</t>
    </rPh>
    <rPh sb="27" eb="28">
      <t>ヒョウ</t>
    </rPh>
    <rPh sb="30" eb="31">
      <t>ヒョウ</t>
    </rPh>
    <rPh sb="32" eb="33">
      <t>タテ</t>
    </rPh>
    <rPh sb="34" eb="35">
      <t>ナラ</t>
    </rPh>
    <rPh sb="37" eb="39">
      <t>ジョウタイ</t>
    </rPh>
    <rPh sb="42" eb="43">
      <t>ハン</t>
    </rPh>
    <rPh sb="43" eb="45">
      <t>イチマイ</t>
    </rPh>
    <rPh sb="46" eb="47">
      <t>オサ</t>
    </rPh>
    <rPh sb="51" eb="53">
      <t>シュクショウ</t>
    </rPh>
    <rPh sb="56" eb="57">
      <t>ナド</t>
    </rPh>
    <rPh sb="58" eb="59">
      <t>オコナ</t>
    </rPh>
    <rPh sb="60" eb="62">
      <t>サクセイ</t>
    </rPh>
    <rPh sb="70" eb="72">
      <t>ゲンコウ</t>
    </rPh>
    <rPh sb="73" eb="75">
      <t>フクシャ</t>
    </rPh>
    <rPh sb="76" eb="77">
      <t>ウツ</t>
    </rPh>
    <rPh sb="79" eb="80">
      <t>ワル</t>
    </rPh>
    <rPh sb="81" eb="84">
      <t>フセンメイ</t>
    </rPh>
    <rPh sb="85" eb="87">
      <t>カショ</t>
    </rPh>
    <rPh sb="90" eb="92">
      <t>バアイ</t>
    </rPh>
    <rPh sb="93" eb="95">
      <t>ジゼン</t>
    </rPh>
    <rPh sb="99" eb="100">
      <t>ナド</t>
    </rPh>
    <rPh sb="102" eb="103">
      <t>ウツ</t>
    </rPh>
    <rPh sb="106" eb="108">
      <t>カクニン</t>
    </rPh>
    <phoneticPr fontId="4"/>
  </si>
  <si>
    <t>電子マニュフェストの場合は、受渡確認票又は電子マニュフェスト確認票を提出。</t>
    <phoneticPr fontId="4"/>
  </si>
  <si>
    <t>注⑪</t>
    <rPh sb="0" eb="1">
      <t>チュウ</t>
    </rPh>
    <phoneticPr fontId="4"/>
  </si>
  <si>
    <t>建設廃棄物処理委託契約書の作成に当たっては、委託業務の内容、中間処理後の最終処分（再生を含む）場所等について省略せず記載するよう処分業者に対し依頼を行うこと。</t>
    <rPh sb="0" eb="2">
      <t>ケンセツ</t>
    </rPh>
    <rPh sb="2" eb="5">
      <t>ハイキブツ</t>
    </rPh>
    <rPh sb="5" eb="7">
      <t>ショリ</t>
    </rPh>
    <rPh sb="7" eb="9">
      <t>イタク</t>
    </rPh>
    <rPh sb="9" eb="12">
      <t>ケイヤクショ</t>
    </rPh>
    <rPh sb="13" eb="15">
      <t>サクセイ</t>
    </rPh>
    <rPh sb="16" eb="17">
      <t>ア</t>
    </rPh>
    <rPh sb="22" eb="24">
      <t>イタク</t>
    </rPh>
    <rPh sb="24" eb="26">
      <t>ギョウム</t>
    </rPh>
    <rPh sb="27" eb="29">
      <t>ナイヨウ</t>
    </rPh>
    <rPh sb="30" eb="32">
      <t>チュウカン</t>
    </rPh>
    <rPh sb="32" eb="34">
      <t>ショリ</t>
    </rPh>
    <rPh sb="34" eb="35">
      <t>ゴ</t>
    </rPh>
    <rPh sb="36" eb="38">
      <t>サイシュウ</t>
    </rPh>
    <rPh sb="38" eb="40">
      <t>ショブン</t>
    </rPh>
    <rPh sb="41" eb="43">
      <t>サイセイ</t>
    </rPh>
    <rPh sb="44" eb="45">
      <t>フク</t>
    </rPh>
    <rPh sb="47" eb="50">
      <t>バショナド</t>
    </rPh>
    <rPh sb="54" eb="56">
      <t>ショウリャク</t>
    </rPh>
    <rPh sb="58" eb="60">
      <t>キサイ</t>
    </rPh>
    <rPh sb="64" eb="66">
      <t>ショブン</t>
    </rPh>
    <rPh sb="66" eb="68">
      <t>ギョウシャ</t>
    </rPh>
    <rPh sb="69" eb="70">
      <t>タイ</t>
    </rPh>
    <rPh sb="71" eb="73">
      <t>イライ</t>
    </rPh>
    <rPh sb="74" eb="75">
      <t>オコナ</t>
    </rPh>
    <phoneticPr fontId="4"/>
  </si>
  <si>
    <t>注⑫</t>
    <rPh sb="0" eb="1">
      <t>チュウ</t>
    </rPh>
    <phoneticPr fontId="4"/>
  </si>
  <si>
    <t>再資源化報告書の対象となる特定建設資材廃棄物とはコンクリート塊、アスファルト・コンクリート塊、木くずの３品目のみであるため、その他の廃棄物については記載しないこと。</t>
    <rPh sb="0" eb="1">
      <t>サイ</t>
    </rPh>
    <rPh sb="1" eb="4">
      <t>シゲンカ</t>
    </rPh>
    <rPh sb="4" eb="7">
      <t>ホウコクショ</t>
    </rPh>
    <rPh sb="8" eb="10">
      <t>タイショウ</t>
    </rPh>
    <rPh sb="13" eb="15">
      <t>トクテイ</t>
    </rPh>
    <rPh sb="15" eb="17">
      <t>ケンセツ</t>
    </rPh>
    <rPh sb="17" eb="19">
      <t>シザイ</t>
    </rPh>
    <rPh sb="19" eb="22">
      <t>ハイキブツ</t>
    </rPh>
    <rPh sb="30" eb="31">
      <t>カイ</t>
    </rPh>
    <rPh sb="45" eb="46">
      <t>カイ</t>
    </rPh>
    <rPh sb="47" eb="48">
      <t>キ</t>
    </rPh>
    <rPh sb="52" eb="54">
      <t>ヒンモク</t>
    </rPh>
    <rPh sb="64" eb="65">
      <t>タ</t>
    </rPh>
    <rPh sb="66" eb="69">
      <t>ハイキブツ</t>
    </rPh>
    <rPh sb="74" eb="76">
      <t>キサイ</t>
    </rPh>
    <phoneticPr fontId="4"/>
  </si>
  <si>
    <t>氏名又は名称</t>
    <rPh sb="4" eb="6">
      <t>メイショウ</t>
    </rPh>
    <phoneticPr fontId="5"/>
  </si>
  <si>
    <t>住所又は所在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</si>
</sst>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
    <numFmt numFmtId="179" formatCode="#,##0;\-#,##0;&quot;-&quot;"/>
  </numFmts>
  <fonts count="22">
    <font>
      <sz val="11"/>
      <color theme="1"/>
      <name val="ＭＳ Ｐゴシック"/>
      <family val="2"/>
      <scheme val="minor"/>
    </font>
    <font>
      <b/>
      <sz val="13"/>
      <color theme="3"/>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b/>
      <sz val="14"/>
      <name val="ＭＳ Ｐ明朝"/>
      <family val="1"/>
      <charset val="128"/>
    </font>
    <font>
      <sz val="11"/>
      <name val="ＭＳ Ｐ明朝"/>
      <family val="1"/>
      <charset val="128"/>
    </font>
    <font>
      <sz val="10"/>
      <name val="ＭＳ Ｐゴシック"/>
      <family val="3"/>
      <charset val="128"/>
    </font>
    <font>
      <b/>
      <sz val="10"/>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vertAlign val="superscript"/>
      <sz val="11"/>
      <name val="ＭＳ Ｐゴシック"/>
      <family val="3"/>
      <charset val="128"/>
    </font>
  </fonts>
  <fills count="3">
    <fill>
      <patternFill patternType="none"/>
    </fill>
    <fill>
      <patternFill patternType="gray125"/>
    </fill>
    <fill>
      <patternFill patternType="solid">
        <fgColor indexed="42"/>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2" fillId="0" borderId="0">
      <alignment vertical="center"/>
    </xf>
    <xf numFmtId="178" fontId="16" fillId="0" borderId="25"/>
    <xf numFmtId="179" fontId="17" fillId="0" borderId="0" applyFill="0" applyBorder="0" applyAlignment="0"/>
    <xf numFmtId="0" fontId="18" fillId="0" borderId="26" applyNumberFormat="0" applyAlignment="0" applyProtection="0">
      <alignment horizontal="left" vertical="center"/>
    </xf>
    <xf numFmtId="0" fontId="18" fillId="0" borderId="12">
      <alignment horizontal="left" vertical="center"/>
    </xf>
    <xf numFmtId="0" fontId="19" fillId="0" borderId="0"/>
    <xf numFmtId="0" fontId="20" fillId="0" borderId="0"/>
  </cellStyleXfs>
  <cellXfs count="113">
    <xf numFmtId="0" fontId="0" fillId="0" borderId="0" xfId="0"/>
    <xf numFmtId="0" fontId="2" fillId="0" borderId="0" xfId="1" applyFont="1">
      <alignment vertical="center"/>
    </xf>
    <xf numFmtId="0" fontId="6" fillId="0" borderId="0" xfId="1" applyFont="1" applyAlignment="1">
      <alignment horizontal="center" vertical="center"/>
    </xf>
    <xf numFmtId="0" fontId="8" fillId="0" borderId="0" xfId="1" applyFont="1" applyAlignment="1">
      <alignment vertical="center"/>
    </xf>
    <xf numFmtId="0" fontId="2" fillId="0" borderId="0" xfId="1" applyFont="1" applyAlignment="1">
      <alignment vertical="center"/>
    </xf>
    <xf numFmtId="0" fontId="7" fillId="0" borderId="1" xfId="1" applyFont="1" applyBorder="1" applyAlignment="1">
      <alignment horizontal="right" vertical="center"/>
    </xf>
    <xf numFmtId="0" fontId="9" fillId="0" borderId="0" xfId="1" applyFont="1" applyAlignment="1">
      <alignment horizontal="center" vertical="center"/>
    </xf>
    <xf numFmtId="0" fontId="10" fillId="0" borderId="0" xfId="1" applyFont="1">
      <alignment vertical="center"/>
    </xf>
    <xf numFmtId="0" fontId="11" fillId="0" borderId="0" xfId="1" applyFont="1">
      <alignment vertical="center"/>
    </xf>
    <xf numFmtId="0" fontId="12" fillId="0" borderId="0" xfId="1" applyFont="1" applyAlignment="1">
      <alignment horizontal="center" vertical="center"/>
    </xf>
    <xf numFmtId="0" fontId="11" fillId="0" borderId="0" xfId="1" applyFont="1" applyAlignment="1">
      <alignment horizontal="right" vertical="center"/>
    </xf>
    <xf numFmtId="0" fontId="2" fillId="0" borderId="2" xfId="1" applyFont="1" applyBorder="1" applyAlignment="1">
      <alignment horizontal="right" vertical="center"/>
    </xf>
    <xf numFmtId="0" fontId="13" fillId="0" borderId="0" xfId="1" applyFont="1" applyAlignment="1">
      <alignment horizontal="center" vertical="center"/>
    </xf>
    <xf numFmtId="0" fontId="2" fillId="0" borderId="0" xfId="1" applyFont="1" applyBorder="1" applyAlignment="1">
      <alignment vertical="center"/>
    </xf>
    <xf numFmtId="0" fontId="12" fillId="0" borderId="0" xfId="1" applyFont="1" applyBorder="1" applyAlignment="1">
      <alignment vertical="center"/>
    </xf>
    <xf numFmtId="0" fontId="14" fillId="0" borderId="0" xfId="1" applyFont="1" applyBorder="1" applyAlignment="1">
      <alignment horizontal="lef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1" fillId="0" borderId="0" xfId="1" applyFont="1" applyBorder="1" applyAlignment="1">
      <alignment vertical="center"/>
    </xf>
    <xf numFmtId="0" fontId="14" fillId="0" borderId="0" xfId="1" applyFont="1" applyBorder="1" applyAlignment="1">
      <alignment vertical="center"/>
    </xf>
    <xf numFmtId="0" fontId="11" fillId="0" borderId="9" xfId="1" applyFont="1" applyBorder="1" applyAlignment="1">
      <alignment horizontal="left" vertical="center"/>
    </xf>
    <xf numFmtId="0" fontId="11" fillId="0" borderId="0" xfId="1" applyFont="1" applyBorder="1" applyAlignment="1">
      <alignment horizontal="right" vertical="center"/>
    </xf>
    <xf numFmtId="0" fontId="14" fillId="0" borderId="0"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11" fillId="0" borderId="13" xfId="1" applyFont="1" applyBorder="1" applyAlignment="1">
      <alignment horizontal="left" vertical="center"/>
    </xf>
    <xf numFmtId="0" fontId="11" fillId="0" borderId="0" xfId="1" applyFont="1" applyBorder="1" applyAlignment="1">
      <alignment horizontal="center" vertical="center"/>
    </xf>
    <xf numFmtId="0" fontId="2" fillId="0" borderId="0" xfId="1" applyFont="1" applyBorder="1" applyAlignment="1">
      <alignment horizontal="right" vertical="center"/>
    </xf>
    <xf numFmtId="0" fontId="11" fillId="0" borderId="0" xfId="1" applyFont="1" applyBorder="1" applyAlignment="1">
      <alignment horizontal="left" vertical="center"/>
    </xf>
    <xf numFmtId="0" fontId="2" fillId="0" borderId="0" xfId="1" applyFont="1" applyBorder="1" applyAlignment="1">
      <alignment horizontal="left"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176" fontId="11" fillId="0" borderId="11" xfId="1" applyNumberFormat="1" applyFont="1" applyBorder="1" applyAlignment="1">
      <alignment horizontal="right" vertical="center"/>
    </xf>
    <xf numFmtId="177" fontId="11" fillId="2" borderId="13" xfId="1" applyNumberFormat="1" applyFont="1" applyFill="1" applyBorder="1" applyAlignment="1">
      <alignment horizontal="center" vertical="center"/>
    </xf>
    <xf numFmtId="176" fontId="11" fillId="0" borderId="12" xfId="1" applyNumberFormat="1" applyFont="1" applyBorder="1" applyAlignment="1">
      <alignment horizontal="right" vertical="center"/>
    </xf>
    <xf numFmtId="177" fontId="11" fillId="2" borderId="14" xfId="1" applyNumberFormat="1" applyFont="1" applyFill="1" applyBorder="1" applyAlignment="1">
      <alignment horizontal="center" vertical="center"/>
    </xf>
    <xf numFmtId="0" fontId="11" fillId="0" borderId="8" xfId="1" applyFont="1" applyBorder="1" applyAlignment="1">
      <alignment horizontal="center" vertical="center"/>
    </xf>
    <xf numFmtId="176" fontId="11" fillId="0" borderId="8" xfId="1" applyNumberFormat="1" applyFont="1" applyBorder="1" applyAlignment="1">
      <alignment horizontal="right" vertical="center"/>
    </xf>
    <xf numFmtId="177" fontId="11" fillId="2" borderId="10" xfId="1" applyNumberFormat="1" applyFont="1" applyFill="1" applyBorder="1" applyAlignment="1">
      <alignment horizontal="center" vertical="center"/>
    </xf>
    <xf numFmtId="177" fontId="11" fillId="2" borderId="5" xfId="1" applyNumberFormat="1" applyFont="1" applyFill="1" applyBorder="1" applyAlignment="1">
      <alignment horizontal="center" vertical="center"/>
    </xf>
    <xf numFmtId="176" fontId="11" fillId="2" borderId="15" xfId="1" applyNumberFormat="1" applyFont="1" applyFill="1" applyBorder="1" applyAlignment="1">
      <alignment horizontal="right" vertical="center"/>
    </xf>
    <xf numFmtId="177" fontId="11" fillId="2" borderId="17" xfId="1" applyNumberFormat="1" applyFont="1" applyFill="1" applyBorder="1" applyAlignment="1">
      <alignment horizontal="center" vertical="center"/>
    </xf>
    <xf numFmtId="176" fontId="11" fillId="2" borderId="18" xfId="1" applyNumberFormat="1" applyFont="1" applyFill="1" applyBorder="1" applyAlignment="1">
      <alignment horizontal="center" vertical="center"/>
    </xf>
    <xf numFmtId="177" fontId="11" fillId="2" borderId="20" xfId="1" applyNumberFormat="1" applyFont="1" applyFill="1" applyBorder="1" applyAlignment="1">
      <alignment horizontal="center" vertical="center"/>
    </xf>
    <xf numFmtId="176" fontId="11" fillId="2" borderId="18" xfId="1" applyNumberFormat="1" applyFont="1" applyFill="1" applyBorder="1" applyAlignment="1">
      <alignment horizontal="right" vertical="center"/>
    </xf>
    <xf numFmtId="176" fontId="11" fillId="2" borderId="21" xfId="1" applyNumberFormat="1" applyFont="1" applyFill="1" applyBorder="1" applyAlignment="1">
      <alignment horizontal="right" vertical="center"/>
    </xf>
    <xf numFmtId="176" fontId="11" fillId="2" borderId="6" xfId="1" applyNumberFormat="1" applyFont="1" applyFill="1" applyBorder="1" applyAlignment="1">
      <alignment horizontal="right" vertical="center"/>
    </xf>
    <xf numFmtId="0" fontId="11" fillId="0" borderId="0" xfId="1" applyFont="1" applyBorder="1" applyAlignment="1">
      <alignment horizontal="center" vertical="center" textRotation="255"/>
    </xf>
    <xf numFmtId="0" fontId="11" fillId="0" borderId="22" xfId="1" applyFont="1" applyBorder="1" applyAlignment="1">
      <alignment vertical="center"/>
    </xf>
    <xf numFmtId="0" fontId="11" fillId="0" borderId="23" xfId="1" applyFont="1" applyBorder="1" applyAlignment="1">
      <alignment vertical="center"/>
    </xf>
    <xf numFmtId="0" fontId="11" fillId="2" borderId="23" xfId="1" applyFont="1" applyFill="1" applyBorder="1" applyAlignment="1">
      <alignment vertical="center"/>
    </xf>
    <xf numFmtId="0" fontId="11" fillId="0" borderId="24" xfId="1" applyFont="1" applyBorder="1" applyAlignment="1">
      <alignment vertical="center"/>
    </xf>
    <xf numFmtId="0" fontId="6" fillId="0" borderId="0" xfId="1" applyFont="1" applyBorder="1" applyAlignment="1">
      <alignment vertical="center"/>
    </xf>
    <xf numFmtId="0" fontId="14" fillId="0" borderId="0" xfId="1" applyFont="1" applyAlignment="1">
      <alignment horizontal="center" vertical="center"/>
    </xf>
    <xf numFmtId="0" fontId="15" fillId="0" borderId="0" xfId="1" applyFont="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horizontal="center" vertical="center" textRotation="255"/>
    </xf>
    <xf numFmtId="0" fontId="3" fillId="0" borderId="0" xfId="1" applyFont="1" applyBorder="1" applyAlignment="1">
      <alignment vertical="center"/>
    </xf>
    <xf numFmtId="0" fontId="3" fillId="0" borderId="0" xfId="1" applyFont="1" applyBorder="1" applyAlignment="1">
      <alignment horizontal="center" vertical="center"/>
    </xf>
    <xf numFmtId="0" fontId="15" fillId="0" borderId="0" xfId="1" applyFont="1" applyAlignment="1">
      <alignment horizontal="left" vertical="center"/>
    </xf>
    <xf numFmtId="0" fontId="2" fillId="0" borderId="0" xfId="1" applyFont="1" applyAlignment="1">
      <alignment horizontal="center" vertical="center"/>
    </xf>
    <xf numFmtId="0" fontId="11" fillId="0" borderId="10" xfId="1" applyFont="1" applyBorder="1" applyAlignment="1">
      <alignment vertical="center"/>
    </xf>
    <xf numFmtId="0" fontId="0" fillId="0" borderId="0" xfId="0" applyAlignment="1">
      <alignment horizontal="center" vertical="top"/>
    </xf>
    <xf numFmtId="0" fontId="0" fillId="0" borderId="0" xfId="0" applyAlignment="1">
      <alignment horizontal="left" vertical="top" wrapText="1"/>
    </xf>
    <xf numFmtId="0" fontId="11" fillId="0" borderId="6" xfId="1" applyFont="1" applyBorder="1" applyAlignment="1">
      <alignment horizontal="center" vertical="center"/>
    </xf>
    <xf numFmtId="0" fontId="2" fillId="0" borderId="7" xfId="1" applyFont="1" applyBorder="1" applyAlignment="1">
      <alignment horizontal="center" vertical="center"/>
    </xf>
    <xf numFmtId="0" fontId="11" fillId="0" borderId="7" xfId="1" applyFont="1" applyBorder="1" applyAlignment="1">
      <alignment horizontal="center" vertical="center"/>
    </xf>
    <xf numFmtId="0" fontId="11" fillId="0" borderId="11" xfId="1" applyFont="1" applyBorder="1" applyAlignment="1">
      <alignment horizontal="center" vertical="center" wrapText="1"/>
    </xf>
    <xf numFmtId="0" fontId="2" fillId="0" borderId="13" xfId="1" applyFont="1" applyBorder="1" applyAlignment="1">
      <alignment horizontal="center" vertical="center"/>
    </xf>
    <xf numFmtId="0" fontId="11" fillId="0" borderId="15" xfId="1" applyFont="1" applyBorder="1" applyAlignment="1">
      <alignment horizontal="center" vertical="center"/>
    </xf>
    <xf numFmtId="0" fontId="2" fillId="0" borderId="16" xfId="1" applyFont="1" applyBorder="1" applyAlignment="1">
      <alignment horizontal="center"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11" xfId="1" applyFont="1" applyBorder="1" applyAlignment="1">
      <alignment horizontal="left" vertical="center"/>
    </xf>
    <xf numFmtId="0" fontId="2" fillId="0" borderId="12" xfId="1" applyFont="1" applyBorder="1" applyAlignment="1">
      <alignment horizontal="left" vertical="center"/>
    </xf>
    <xf numFmtId="0" fontId="11" fillId="0" borderId="3" xfId="1" applyFont="1" applyBorder="1" applyAlignment="1">
      <alignment horizontal="center" vertical="center"/>
    </xf>
    <xf numFmtId="0" fontId="2" fillId="0" borderId="4" xfId="1" applyFont="1" applyBorder="1" applyAlignment="1">
      <alignment horizontal="center" vertical="center"/>
    </xf>
    <xf numFmtId="0" fontId="11" fillId="0" borderId="11" xfId="1" applyFont="1" applyBorder="1" applyAlignment="1">
      <alignment horizontal="center" vertical="center"/>
    </xf>
    <xf numFmtId="0" fontId="2" fillId="0" borderId="5" xfId="1" applyFont="1" applyBorder="1" applyAlignment="1">
      <alignment horizontal="center" vertical="center"/>
    </xf>
    <xf numFmtId="0" fontId="2" fillId="0" borderId="11" xfId="1" applyFont="1" applyBorder="1" applyAlignment="1">
      <alignment horizontal="center" vertical="center"/>
    </xf>
    <xf numFmtId="0" fontId="11"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11" fillId="0" borderId="11" xfId="1" applyFont="1" applyBorder="1" applyAlignment="1">
      <alignment horizontal="right" vertical="center"/>
    </xf>
    <xf numFmtId="0" fontId="11" fillId="0" borderId="12" xfId="1" applyFont="1" applyBorder="1" applyAlignment="1">
      <alignment horizontal="right" vertical="center"/>
    </xf>
    <xf numFmtId="0" fontId="2" fillId="0" borderId="13" xfId="1" applyFont="1" applyBorder="1" applyAlignment="1">
      <alignment horizontal="right" vertical="center"/>
    </xf>
    <xf numFmtId="0" fontId="2" fillId="0" borderId="13" xfId="1" applyFont="1" applyBorder="1" applyAlignment="1">
      <alignment vertical="center"/>
    </xf>
    <xf numFmtId="0" fontId="11" fillId="0" borderId="4" xfId="1" applyFont="1" applyBorder="1" applyAlignment="1">
      <alignmen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3"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10" xfId="1" applyFont="1" applyBorder="1" applyAlignment="1">
      <alignment vertical="center"/>
    </xf>
    <xf numFmtId="0" fontId="11" fillId="0" borderId="8" xfId="1" applyFont="1" applyBorder="1" applyAlignment="1">
      <alignment horizontal="right" vertical="center"/>
    </xf>
    <xf numFmtId="0" fontId="11" fillId="0" borderId="0" xfId="1" applyFont="1" applyBorder="1" applyAlignment="1">
      <alignment horizontal="right" vertical="center"/>
    </xf>
    <xf numFmtId="0" fontId="11" fillId="0" borderId="9" xfId="1" applyFont="1" applyBorder="1" applyAlignment="1">
      <alignment horizontal="right" vertical="center"/>
    </xf>
    <xf numFmtId="0" fontId="11" fillId="0" borderId="8" xfId="1" applyFont="1" applyBorder="1" applyAlignment="1">
      <alignment horizontal="left" vertical="center"/>
    </xf>
    <xf numFmtId="0" fontId="2" fillId="0" borderId="0" xfId="1" applyFont="1" applyAlignment="1">
      <alignment horizontal="left" vertical="center"/>
    </xf>
    <xf numFmtId="0" fontId="11" fillId="0" borderId="6" xfId="1" applyFont="1" applyBorder="1" applyAlignment="1">
      <alignment horizontal="right" vertical="center"/>
    </xf>
    <xf numFmtId="0" fontId="2" fillId="0" borderId="0" xfId="1" applyFont="1" applyAlignment="1">
      <alignment horizontal="center" vertical="center"/>
    </xf>
    <xf numFmtId="0" fontId="2" fillId="0" borderId="0" xfId="1" applyFont="1" applyAlignment="1">
      <alignment vertical="center"/>
    </xf>
    <xf numFmtId="0" fontId="2" fillId="0" borderId="8" xfId="1" applyFont="1" applyBorder="1" applyAlignment="1">
      <alignment vertical="center"/>
    </xf>
    <xf numFmtId="0" fontId="2" fillId="0" borderId="0" xfId="1" applyFont="1" applyBorder="1" applyAlignment="1">
      <alignment vertical="center"/>
    </xf>
    <xf numFmtId="0" fontId="2" fillId="0" borderId="9" xfId="1" applyFont="1" applyBorder="1" applyAlignment="1">
      <alignment vertical="center"/>
    </xf>
    <xf numFmtId="0" fontId="11" fillId="0" borderId="5" xfId="1" applyFont="1" applyBorder="1" applyAlignment="1">
      <alignment vertical="center"/>
    </xf>
    <xf numFmtId="0" fontId="11" fillId="0" borderId="8" xfId="1" applyFont="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0" fillId="0" borderId="0" xfId="0" applyAlignment="1">
      <alignment horizontal="center"/>
    </xf>
  </cellXfs>
  <cellStyles count="8">
    <cellStyle name="0" xfId="2"/>
    <cellStyle name="Calc Currency (0)" xfId="3"/>
    <cellStyle name="Header1" xfId="4"/>
    <cellStyle name="Header2" xfId="5"/>
    <cellStyle name="Normal_#18-Internet" xfId="6"/>
    <cellStyle name="標準" xfId="0" builtinId="0"/>
    <cellStyle name="標準 2" xfId="1"/>
    <cellStyle name="未定義" xfId="7"/>
  </cellStyles>
  <dxfs count="1">
    <dxf>
      <font>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238125</xdr:colOff>
      <xdr:row>11</xdr:row>
      <xdr:rowOff>209550</xdr:rowOff>
    </xdr:from>
    <xdr:to>
      <xdr:col>23</xdr:col>
      <xdr:colOff>19050</xdr:colOff>
      <xdr:row>15</xdr:row>
      <xdr:rowOff>123825</xdr:rowOff>
    </xdr:to>
    <xdr:sp macro="" textlink="">
      <xdr:nvSpPr>
        <xdr:cNvPr id="2" name="Rectangle 4"/>
        <xdr:cNvSpPr>
          <a:spLocks noChangeArrowheads="1"/>
        </xdr:cNvSpPr>
      </xdr:nvSpPr>
      <xdr:spPr bwMode="auto">
        <a:xfrm>
          <a:off x="5229225" y="3162300"/>
          <a:ext cx="5238750" cy="1285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900"/>
            </a:lnSpc>
            <a:defRPr sz="1000"/>
          </a:pPr>
          <a:r>
            <a:rPr lang="ja-JP" altLang="en-US" sz="1600" b="1" i="0" u="none" strike="noStrike" baseline="0">
              <a:solidFill>
                <a:srgbClr val="FF0000"/>
              </a:solidFill>
              <a:latin typeface="ＭＳ Ｐゴシック"/>
              <a:ea typeface="ＭＳ Ｐゴシック"/>
            </a:rPr>
            <a:t>網掛け部分及び欄外の太線内の数値等は扱わないでください</a:t>
          </a:r>
          <a:r>
            <a:rPr lang="en-US" altLang="ja-JP" sz="1600" b="1" i="0" u="none" strike="noStrike" baseline="0">
              <a:solidFill>
                <a:srgbClr val="FF0000"/>
              </a:solidFill>
              <a:latin typeface="ＭＳ Ｐゴシック"/>
              <a:ea typeface="ＭＳ Ｐゴシック"/>
            </a:rPr>
            <a:t>!!</a:t>
          </a:r>
          <a:endParaRPr lang="en-US" altLang="ja-JP" sz="16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なお、本様式作成の際には本コメントは削除の上、使用願います。</a:t>
          </a:r>
        </a:p>
        <a:p>
          <a:pPr algn="l" rtl="0">
            <a:lnSpc>
              <a:spcPts val="20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本コメントは印字されません。</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W76"/>
  <sheetViews>
    <sheetView tabSelected="1" view="pageBreakPreview" zoomScaleNormal="75" zoomScaleSheetLayoutView="100" workbookViewId="0">
      <selection activeCell="S5" sqref="S5:U5"/>
    </sheetView>
  </sheetViews>
  <sheetFormatPr defaultRowHeight="13.5"/>
  <cols>
    <col min="1" max="1" width="2.125" style="1" customWidth="1"/>
    <col min="2" max="7" width="3.375" style="1" customWidth="1"/>
    <col min="8" max="8" width="10.25" style="1" customWidth="1"/>
    <col min="9" max="9" width="4.125" style="1" customWidth="1"/>
    <col min="10" max="10" width="10.25" style="1" customWidth="1"/>
    <col min="11" max="11" width="4.125" style="1" customWidth="1"/>
    <col min="12" max="12" width="10.25" style="1" customWidth="1"/>
    <col min="13" max="13" width="4.125" style="1" customWidth="1"/>
    <col min="14" max="14" width="10.25" style="1" customWidth="1"/>
    <col min="15" max="15" width="4.125" style="1" customWidth="1"/>
    <col min="16" max="16" width="10.25" style="1" customWidth="1"/>
    <col min="17" max="17" width="4.125" style="1" customWidth="1"/>
    <col min="18" max="18" width="10.25" style="1" customWidth="1"/>
    <col min="19" max="19" width="4" style="1" customWidth="1"/>
    <col min="20" max="20" width="10.25" style="1" customWidth="1"/>
    <col min="21" max="21" width="4.125" style="1" customWidth="1"/>
    <col min="22" max="22" width="10.125" style="1" customWidth="1"/>
    <col min="23" max="23" width="4.125" style="1" customWidth="1"/>
    <col min="24" max="24" width="10.125" style="1" customWidth="1"/>
    <col min="25" max="25" width="4.125" style="1" customWidth="1"/>
    <col min="26" max="26" width="10.125" style="1" customWidth="1"/>
    <col min="27" max="27" width="4.125" style="1" customWidth="1"/>
    <col min="28" max="28" width="10.125" style="1" customWidth="1"/>
    <col min="29" max="29" width="4.125" style="1" customWidth="1"/>
    <col min="30" max="30" width="10.125" style="1" customWidth="1"/>
    <col min="31" max="31" width="4.125" style="1" customWidth="1"/>
    <col min="32" max="32" width="19.75" style="1" customWidth="1"/>
    <col min="33" max="33" width="4.125" style="1" customWidth="1"/>
    <col min="34" max="34" width="4" style="1" customWidth="1"/>
    <col min="35" max="39" width="4.125" style="1" customWidth="1"/>
    <col min="40" max="256" width="9" style="1"/>
    <col min="257" max="257" width="2.125" style="1" customWidth="1"/>
    <col min="258" max="263" width="3.375" style="1" customWidth="1"/>
    <col min="264" max="264" width="10.25" style="1" customWidth="1"/>
    <col min="265" max="265" width="4.125" style="1" customWidth="1"/>
    <col min="266" max="266" width="10.25" style="1" customWidth="1"/>
    <col min="267" max="267" width="4.125" style="1" customWidth="1"/>
    <col min="268" max="268" width="10.25" style="1" customWidth="1"/>
    <col min="269" max="269" width="4.125" style="1" customWidth="1"/>
    <col min="270" max="270" width="10.25" style="1" customWidth="1"/>
    <col min="271" max="271" width="4.125" style="1" customWidth="1"/>
    <col min="272" max="272" width="10.25" style="1" customWidth="1"/>
    <col min="273" max="273" width="4.125" style="1" customWidth="1"/>
    <col min="274" max="274" width="10.25" style="1" customWidth="1"/>
    <col min="275" max="275" width="4" style="1" customWidth="1"/>
    <col min="276" max="276" width="10.25" style="1" customWidth="1"/>
    <col min="277" max="277" width="4.125" style="1" customWidth="1"/>
    <col min="278" max="278" width="10.125" style="1" customWidth="1"/>
    <col min="279" max="279" width="4.125" style="1" customWidth="1"/>
    <col min="280" max="280" width="10.125" style="1" customWidth="1"/>
    <col min="281" max="281" width="4.125" style="1" customWidth="1"/>
    <col min="282" max="282" width="10.125" style="1" customWidth="1"/>
    <col min="283" max="283" width="4.125" style="1" customWidth="1"/>
    <col min="284" max="284" width="10.125" style="1" customWidth="1"/>
    <col min="285" max="285" width="4.125" style="1" customWidth="1"/>
    <col min="286" max="286" width="10.125" style="1" customWidth="1"/>
    <col min="287" max="287" width="4.125" style="1" customWidth="1"/>
    <col min="288" max="288" width="19.75" style="1" customWidth="1"/>
    <col min="289" max="289" width="4.125" style="1" customWidth="1"/>
    <col min="290" max="290" width="4" style="1" customWidth="1"/>
    <col min="291" max="295" width="4.125" style="1" customWidth="1"/>
    <col min="296" max="512" width="9" style="1"/>
    <col min="513" max="513" width="2.125" style="1" customWidth="1"/>
    <col min="514" max="519" width="3.375" style="1" customWidth="1"/>
    <col min="520" max="520" width="10.25" style="1" customWidth="1"/>
    <col min="521" max="521" width="4.125" style="1" customWidth="1"/>
    <col min="522" max="522" width="10.25" style="1" customWidth="1"/>
    <col min="523" max="523" width="4.125" style="1" customWidth="1"/>
    <col min="524" max="524" width="10.25" style="1" customWidth="1"/>
    <col min="525" max="525" width="4.125" style="1" customWidth="1"/>
    <col min="526" max="526" width="10.25" style="1" customWidth="1"/>
    <col min="527" max="527" width="4.125" style="1" customWidth="1"/>
    <col min="528" max="528" width="10.25" style="1" customWidth="1"/>
    <col min="529" max="529" width="4.125" style="1" customWidth="1"/>
    <col min="530" max="530" width="10.25" style="1" customWidth="1"/>
    <col min="531" max="531" width="4" style="1" customWidth="1"/>
    <col min="532" max="532" width="10.25" style="1" customWidth="1"/>
    <col min="533" max="533" width="4.125" style="1" customWidth="1"/>
    <col min="534" max="534" width="10.125" style="1" customWidth="1"/>
    <col min="535" max="535" width="4.125" style="1" customWidth="1"/>
    <col min="536" max="536" width="10.125" style="1" customWidth="1"/>
    <col min="537" max="537" width="4.125" style="1" customWidth="1"/>
    <col min="538" max="538" width="10.125" style="1" customWidth="1"/>
    <col min="539" max="539" width="4.125" style="1" customWidth="1"/>
    <col min="540" max="540" width="10.125" style="1" customWidth="1"/>
    <col min="541" max="541" width="4.125" style="1" customWidth="1"/>
    <col min="542" max="542" width="10.125" style="1" customWidth="1"/>
    <col min="543" max="543" width="4.125" style="1" customWidth="1"/>
    <col min="544" max="544" width="19.75" style="1" customWidth="1"/>
    <col min="545" max="545" width="4.125" style="1" customWidth="1"/>
    <col min="546" max="546" width="4" style="1" customWidth="1"/>
    <col min="547" max="551" width="4.125" style="1" customWidth="1"/>
    <col min="552" max="768" width="9" style="1"/>
    <col min="769" max="769" width="2.125" style="1" customWidth="1"/>
    <col min="770" max="775" width="3.375" style="1" customWidth="1"/>
    <col min="776" max="776" width="10.25" style="1" customWidth="1"/>
    <col min="777" max="777" width="4.125" style="1" customWidth="1"/>
    <col min="778" max="778" width="10.25" style="1" customWidth="1"/>
    <col min="779" max="779" width="4.125" style="1" customWidth="1"/>
    <col min="780" max="780" width="10.25" style="1" customWidth="1"/>
    <col min="781" max="781" width="4.125" style="1" customWidth="1"/>
    <col min="782" max="782" width="10.25" style="1" customWidth="1"/>
    <col min="783" max="783" width="4.125" style="1" customWidth="1"/>
    <col min="784" max="784" width="10.25" style="1" customWidth="1"/>
    <col min="785" max="785" width="4.125" style="1" customWidth="1"/>
    <col min="786" max="786" width="10.25" style="1" customWidth="1"/>
    <col min="787" max="787" width="4" style="1" customWidth="1"/>
    <col min="788" max="788" width="10.25" style="1" customWidth="1"/>
    <col min="789" max="789" width="4.125" style="1" customWidth="1"/>
    <col min="790" max="790" width="10.125" style="1" customWidth="1"/>
    <col min="791" max="791" width="4.125" style="1" customWidth="1"/>
    <col min="792" max="792" width="10.125" style="1" customWidth="1"/>
    <col min="793" max="793" width="4.125" style="1" customWidth="1"/>
    <col min="794" max="794" width="10.125" style="1" customWidth="1"/>
    <col min="795" max="795" width="4.125" style="1" customWidth="1"/>
    <col min="796" max="796" width="10.125" style="1" customWidth="1"/>
    <col min="797" max="797" width="4.125" style="1" customWidth="1"/>
    <col min="798" max="798" width="10.125" style="1" customWidth="1"/>
    <col min="799" max="799" width="4.125" style="1" customWidth="1"/>
    <col min="800" max="800" width="19.75" style="1" customWidth="1"/>
    <col min="801" max="801" width="4.125" style="1" customWidth="1"/>
    <col min="802" max="802" width="4" style="1" customWidth="1"/>
    <col min="803" max="807" width="4.125" style="1" customWidth="1"/>
    <col min="808" max="1024" width="9" style="1"/>
    <col min="1025" max="1025" width="2.125" style="1" customWidth="1"/>
    <col min="1026" max="1031" width="3.375" style="1" customWidth="1"/>
    <col min="1032" max="1032" width="10.25" style="1" customWidth="1"/>
    <col min="1033" max="1033" width="4.125" style="1" customWidth="1"/>
    <col min="1034" max="1034" width="10.25" style="1" customWidth="1"/>
    <col min="1035" max="1035" width="4.125" style="1" customWidth="1"/>
    <col min="1036" max="1036" width="10.25" style="1" customWidth="1"/>
    <col min="1037" max="1037" width="4.125" style="1" customWidth="1"/>
    <col min="1038" max="1038" width="10.25" style="1" customWidth="1"/>
    <col min="1039" max="1039" width="4.125" style="1" customWidth="1"/>
    <col min="1040" max="1040" width="10.25" style="1" customWidth="1"/>
    <col min="1041" max="1041" width="4.125" style="1" customWidth="1"/>
    <col min="1042" max="1042" width="10.25" style="1" customWidth="1"/>
    <col min="1043" max="1043" width="4" style="1" customWidth="1"/>
    <col min="1044" max="1044" width="10.25" style="1" customWidth="1"/>
    <col min="1045" max="1045" width="4.125" style="1" customWidth="1"/>
    <col min="1046" max="1046" width="10.125" style="1" customWidth="1"/>
    <col min="1047" max="1047" width="4.125" style="1" customWidth="1"/>
    <col min="1048" max="1048" width="10.125" style="1" customWidth="1"/>
    <col min="1049" max="1049" width="4.125" style="1" customWidth="1"/>
    <col min="1050" max="1050" width="10.125" style="1" customWidth="1"/>
    <col min="1051" max="1051" width="4.125" style="1" customWidth="1"/>
    <col min="1052" max="1052" width="10.125" style="1" customWidth="1"/>
    <col min="1053" max="1053" width="4.125" style="1" customWidth="1"/>
    <col min="1054" max="1054" width="10.125" style="1" customWidth="1"/>
    <col min="1055" max="1055" width="4.125" style="1" customWidth="1"/>
    <col min="1056" max="1056" width="19.75" style="1" customWidth="1"/>
    <col min="1057" max="1057" width="4.125" style="1" customWidth="1"/>
    <col min="1058" max="1058" width="4" style="1" customWidth="1"/>
    <col min="1059" max="1063" width="4.125" style="1" customWidth="1"/>
    <col min="1064" max="1280" width="9" style="1"/>
    <col min="1281" max="1281" width="2.125" style="1" customWidth="1"/>
    <col min="1282" max="1287" width="3.375" style="1" customWidth="1"/>
    <col min="1288" max="1288" width="10.25" style="1" customWidth="1"/>
    <col min="1289" max="1289" width="4.125" style="1" customWidth="1"/>
    <col min="1290" max="1290" width="10.25" style="1" customWidth="1"/>
    <col min="1291" max="1291" width="4.125" style="1" customWidth="1"/>
    <col min="1292" max="1292" width="10.25" style="1" customWidth="1"/>
    <col min="1293" max="1293" width="4.125" style="1" customWidth="1"/>
    <col min="1294" max="1294" width="10.25" style="1" customWidth="1"/>
    <col min="1295" max="1295" width="4.125" style="1" customWidth="1"/>
    <col min="1296" max="1296" width="10.25" style="1" customWidth="1"/>
    <col min="1297" max="1297" width="4.125" style="1" customWidth="1"/>
    <col min="1298" max="1298" width="10.25" style="1" customWidth="1"/>
    <col min="1299" max="1299" width="4" style="1" customWidth="1"/>
    <col min="1300" max="1300" width="10.25" style="1" customWidth="1"/>
    <col min="1301" max="1301" width="4.125" style="1" customWidth="1"/>
    <col min="1302" max="1302" width="10.125" style="1" customWidth="1"/>
    <col min="1303" max="1303" width="4.125" style="1" customWidth="1"/>
    <col min="1304" max="1304" width="10.125" style="1" customWidth="1"/>
    <col min="1305" max="1305" width="4.125" style="1" customWidth="1"/>
    <col min="1306" max="1306" width="10.125" style="1" customWidth="1"/>
    <col min="1307" max="1307" width="4.125" style="1" customWidth="1"/>
    <col min="1308" max="1308" width="10.125" style="1" customWidth="1"/>
    <col min="1309" max="1309" width="4.125" style="1" customWidth="1"/>
    <col min="1310" max="1310" width="10.125" style="1" customWidth="1"/>
    <col min="1311" max="1311" width="4.125" style="1" customWidth="1"/>
    <col min="1312" max="1312" width="19.75" style="1" customWidth="1"/>
    <col min="1313" max="1313" width="4.125" style="1" customWidth="1"/>
    <col min="1314" max="1314" width="4" style="1" customWidth="1"/>
    <col min="1315" max="1319" width="4.125" style="1" customWidth="1"/>
    <col min="1320" max="1536" width="9" style="1"/>
    <col min="1537" max="1537" width="2.125" style="1" customWidth="1"/>
    <col min="1538" max="1543" width="3.375" style="1" customWidth="1"/>
    <col min="1544" max="1544" width="10.25" style="1" customWidth="1"/>
    <col min="1545" max="1545" width="4.125" style="1" customWidth="1"/>
    <col min="1546" max="1546" width="10.25" style="1" customWidth="1"/>
    <col min="1547" max="1547" width="4.125" style="1" customWidth="1"/>
    <col min="1548" max="1548" width="10.25" style="1" customWidth="1"/>
    <col min="1549" max="1549" width="4.125" style="1" customWidth="1"/>
    <col min="1550" max="1550" width="10.25" style="1" customWidth="1"/>
    <col min="1551" max="1551" width="4.125" style="1" customWidth="1"/>
    <col min="1552" max="1552" width="10.25" style="1" customWidth="1"/>
    <col min="1553" max="1553" width="4.125" style="1" customWidth="1"/>
    <col min="1554" max="1554" width="10.25" style="1" customWidth="1"/>
    <col min="1555" max="1555" width="4" style="1" customWidth="1"/>
    <col min="1556" max="1556" width="10.25" style="1" customWidth="1"/>
    <col min="1557" max="1557" width="4.125" style="1" customWidth="1"/>
    <col min="1558" max="1558" width="10.125" style="1" customWidth="1"/>
    <col min="1559" max="1559" width="4.125" style="1" customWidth="1"/>
    <col min="1560" max="1560" width="10.125" style="1" customWidth="1"/>
    <col min="1561" max="1561" width="4.125" style="1" customWidth="1"/>
    <col min="1562" max="1562" width="10.125" style="1" customWidth="1"/>
    <col min="1563" max="1563" width="4.125" style="1" customWidth="1"/>
    <col min="1564" max="1564" width="10.125" style="1" customWidth="1"/>
    <col min="1565" max="1565" width="4.125" style="1" customWidth="1"/>
    <col min="1566" max="1566" width="10.125" style="1" customWidth="1"/>
    <col min="1567" max="1567" width="4.125" style="1" customWidth="1"/>
    <col min="1568" max="1568" width="19.75" style="1" customWidth="1"/>
    <col min="1569" max="1569" width="4.125" style="1" customWidth="1"/>
    <col min="1570" max="1570" width="4" style="1" customWidth="1"/>
    <col min="1571" max="1575" width="4.125" style="1" customWidth="1"/>
    <col min="1576" max="1792" width="9" style="1"/>
    <col min="1793" max="1793" width="2.125" style="1" customWidth="1"/>
    <col min="1794" max="1799" width="3.375" style="1" customWidth="1"/>
    <col min="1800" max="1800" width="10.25" style="1" customWidth="1"/>
    <col min="1801" max="1801" width="4.125" style="1" customWidth="1"/>
    <col min="1802" max="1802" width="10.25" style="1" customWidth="1"/>
    <col min="1803" max="1803" width="4.125" style="1" customWidth="1"/>
    <col min="1804" max="1804" width="10.25" style="1" customWidth="1"/>
    <col min="1805" max="1805" width="4.125" style="1" customWidth="1"/>
    <col min="1806" max="1806" width="10.25" style="1" customWidth="1"/>
    <col min="1807" max="1807" width="4.125" style="1" customWidth="1"/>
    <col min="1808" max="1808" width="10.25" style="1" customWidth="1"/>
    <col min="1809" max="1809" width="4.125" style="1" customWidth="1"/>
    <col min="1810" max="1810" width="10.25" style="1" customWidth="1"/>
    <col min="1811" max="1811" width="4" style="1" customWidth="1"/>
    <col min="1812" max="1812" width="10.25" style="1" customWidth="1"/>
    <col min="1813" max="1813" width="4.125" style="1" customWidth="1"/>
    <col min="1814" max="1814" width="10.125" style="1" customWidth="1"/>
    <col min="1815" max="1815" width="4.125" style="1" customWidth="1"/>
    <col min="1816" max="1816" width="10.125" style="1" customWidth="1"/>
    <col min="1817" max="1817" width="4.125" style="1" customWidth="1"/>
    <col min="1818" max="1818" width="10.125" style="1" customWidth="1"/>
    <col min="1819" max="1819" width="4.125" style="1" customWidth="1"/>
    <col min="1820" max="1820" width="10.125" style="1" customWidth="1"/>
    <col min="1821" max="1821" width="4.125" style="1" customWidth="1"/>
    <col min="1822" max="1822" width="10.125" style="1" customWidth="1"/>
    <col min="1823" max="1823" width="4.125" style="1" customWidth="1"/>
    <col min="1824" max="1824" width="19.75" style="1" customWidth="1"/>
    <col min="1825" max="1825" width="4.125" style="1" customWidth="1"/>
    <col min="1826" max="1826" width="4" style="1" customWidth="1"/>
    <col min="1827" max="1831" width="4.125" style="1" customWidth="1"/>
    <col min="1832" max="2048" width="9" style="1"/>
    <col min="2049" max="2049" width="2.125" style="1" customWidth="1"/>
    <col min="2050" max="2055" width="3.375" style="1" customWidth="1"/>
    <col min="2056" max="2056" width="10.25" style="1" customWidth="1"/>
    <col min="2057" max="2057" width="4.125" style="1" customWidth="1"/>
    <col min="2058" max="2058" width="10.25" style="1" customWidth="1"/>
    <col min="2059" max="2059" width="4.125" style="1" customWidth="1"/>
    <col min="2060" max="2060" width="10.25" style="1" customWidth="1"/>
    <col min="2061" max="2061" width="4.125" style="1" customWidth="1"/>
    <col min="2062" max="2062" width="10.25" style="1" customWidth="1"/>
    <col min="2063" max="2063" width="4.125" style="1" customWidth="1"/>
    <col min="2064" max="2064" width="10.25" style="1" customWidth="1"/>
    <col min="2065" max="2065" width="4.125" style="1" customWidth="1"/>
    <col min="2066" max="2066" width="10.25" style="1" customWidth="1"/>
    <col min="2067" max="2067" width="4" style="1" customWidth="1"/>
    <col min="2068" max="2068" width="10.25" style="1" customWidth="1"/>
    <col min="2069" max="2069" width="4.125" style="1" customWidth="1"/>
    <col min="2070" max="2070" width="10.125" style="1" customWidth="1"/>
    <col min="2071" max="2071" width="4.125" style="1" customWidth="1"/>
    <col min="2072" max="2072" width="10.125" style="1" customWidth="1"/>
    <col min="2073" max="2073" width="4.125" style="1" customWidth="1"/>
    <col min="2074" max="2074" width="10.125" style="1" customWidth="1"/>
    <col min="2075" max="2075" width="4.125" style="1" customWidth="1"/>
    <col min="2076" max="2076" width="10.125" style="1" customWidth="1"/>
    <col min="2077" max="2077" width="4.125" style="1" customWidth="1"/>
    <col min="2078" max="2078" width="10.125" style="1" customWidth="1"/>
    <col min="2079" max="2079" width="4.125" style="1" customWidth="1"/>
    <col min="2080" max="2080" width="19.75" style="1" customWidth="1"/>
    <col min="2081" max="2081" width="4.125" style="1" customWidth="1"/>
    <col min="2082" max="2082" width="4" style="1" customWidth="1"/>
    <col min="2083" max="2087" width="4.125" style="1" customWidth="1"/>
    <col min="2088" max="2304" width="9" style="1"/>
    <col min="2305" max="2305" width="2.125" style="1" customWidth="1"/>
    <col min="2306" max="2311" width="3.375" style="1" customWidth="1"/>
    <col min="2312" max="2312" width="10.25" style="1" customWidth="1"/>
    <col min="2313" max="2313" width="4.125" style="1" customWidth="1"/>
    <col min="2314" max="2314" width="10.25" style="1" customWidth="1"/>
    <col min="2315" max="2315" width="4.125" style="1" customWidth="1"/>
    <col min="2316" max="2316" width="10.25" style="1" customWidth="1"/>
    <col min="2317" max="2317" width="4.125" style="1" customWidth="1"/>
    <col min="2318" max="2318" width="10.25" style="1" customWidth="1"/>
    <col min="2319" max="2319" width="4.125" style="1" customWidth="1"/>
    <col min="2320" max="2320" width="10.25" style="1" customWidth="1"/>
    <col min="2321" max="2321" width="4.125" style="1" customWidth="1"/>
    <col min="2322" max="2322" width="10.25" style="1" customWidth="1"/>
    <col min="2323" max="2323" width="4" style="1" customWidth="1"/>
    <col min="2324" max="2324" width="10.25" style="1" customWidth="1"/>
    <col min="2325" max="2325" width="4.125" style="1" customWidth="1"/>
    <col min="2326" max="2326" width="10.125" style="1" customWidth="1"/>
    <col min="2327" max="2327" width="4.125" style="1" customWidth="1"/>
    <col min="2328" max="2328" width="10.125" style="1" customWidth="1"/>
    <col min="2329" max="2329" width="4.125" style="1" customWidth="1"/>
    <col min="2330" max="2330" width="10.125" style="1" customWidth="1"/>
    <col min="2331" max="2331" width="4.125" style="1" customWidth="1"/>
    <col min="2332" max="2332" width="10.125" style="1" customWidth="1"/>
    <col min="2333" max="2333" width="4.125" style="1" customWidth="1"/>
    <col min="2334" max="2334" width="10.125" style="1" customWidth="1"/>
    <col min="2335" max="2335" width="4.125" style="1" customWidth="1"/>
    <col min="2336" max="2336" width="19.75" style="1" customWidth="1"/>
    <col min="2337" max="2337" width="4.125" style="1" customWidth="1"/>
    <col min="2338" max="2338" width="4" style="1" customWidth="1"/>
    <col min="2339" max="2343" width="4.125" style="1" customWidth="1"/>
    <col min="2344" max="2560" width="9" style="1"/>
    <col min="2561" max="2561" width="2.125" style="1" customWidth="1"/>
    <col min="2562" max="2567" width="3.375" style="1" customWidth="1"/>
    <col min="2568" max="2568" width="10.25" style="1" customWidth="1"/>
    <col min="2569" max="2569" width="4.125" style="1" customWidth="1"/>
    <col min="2570" max="2570" width="10.25" style="1" customWidth="1"/>
    <col min="2571" max="2571" width="4.125" style="1" customWidth="1"/>
    <col min="2572" max="2572" width="10.25" style="1" customWidth="1"/>
    <col min="2573" max="2573" width="4.125" style="1" customWidth="1"/>
    <col min="2574" max="2574" width="10.25" style="1" customWidth="1"/>
    <col min="2575" max="2575" width="4.125" style="1" customWidth="1"/>
    <col min="2576" max="2576" width="10.25" style="1" customWidth="1"/>
    <col min="2577" max="2577" width="4.125" style="1" customWidth="1"/>
    <col min="2578" max="2578" width="10.25" style="1" customWidth="1"/>
    <col min="2579" max="2579" width="4" style="1" customWidth="1"/>
    <col min="2580" max="2580" width="10.25" style="1" customWidth="1"/>
    <col min="2581" max="2581" width="4.125" style="1" customWidth="1"/>
    <col min="2582" max="2582" width="10.125" style="1" customWidth="1"/>
    <col min="2583" max="2583" width="4.125" style="1" customWidth="1"/>
    <col min="2584" max="2584" width="10.125" style="1" customWidth="1"/>
    <col min="2585" max="2585" width="4.125" style="1" customWidth="1"/>
    <col min="2586" max="2586" width="10.125" style="1" customWidth="1"/>
    <col min="2587" max="2587" width="4.125" style="1" customWidth="1"/>
    <col min="2588" max="2588" width="10.125" style="1" customWidth="1"/>
    <col min="2589" max="2589" width="4.125" style="1" customWidth="1"/>
    <col min="2590" max="2590" width="10.125" style="1" customWidth="1"/>
    <col min="2591" max="2591" width="4.125" style="1" customWidth="1"/>
    <col min="2592" max="2592" width="19.75" style="1" customWidth="1"/>
    <col min="2593" max="2593" width="4.125" style="1" customWidth="1"/>
    <col min="2594" max="2594" width="4" style="1" customWidth="1"/>
    <col min="2595" max="2599" width="4.125" style="1" customWidth="1"/>
    <col min="2600" max="2816" width="9" style="1"/>
    <col min="2817" max="2817" width="2.125" style="1" customWidth="1"/>
    <col min="2818" max="2823" width="3.375" style="1" customWidth="1"/>
    <col min="2824" max="2824" width="10.25" style="1" customWidth="1"/>
    <col min="2825" max="2825" width="4.125" style="1" customWidth="1"/>
    <col min="2826" max="2826" width="10.25" style="1" customWidth="1"/>
    <col min="2827" max="2827" width="4.125" style="1" customWidth="1"/>
    <col min="2828" max="2828" width="10.25" style="1" customWidth="1"/>
    <col min="2829" max="2829" width="4.125" style="1" customWidth="1"/>
    <col min="2830" max="2830" width="10.25" style="1" customWidth="1"/>
    <col min="2831" max="2831" width="4.125" style="1" customWidth="1"/>
    <col min="2832" max="2832" width="10.25" style="1" customWidth="1"/>
    <col min="2833" max="2833" width="4.125" style="1" customWidth="1"/>
    <col min="2834" max="2834" width="10.25" style="1" customWidth="1"/>
    <col min="2835" max="2835" width="4" style="1" customWidth="1"/>
    <col min="2836" max="2836" width="10.25" style="1" customWidth="1"/>
    <col min="2837" max="2837" width="4.125" style="1" customWidth="1"/>
    <col min="2838" max="2838" width="10.125" style="1" customWidth="1"/>
    <col min="2839" max="2839" width="4.125" style="1" customWidth="1"/>
    <col min="2840" max="2840" width="10.125" style="1" customWidth="1"/>
    <col min="2841" max="2841" width="4.125" style="1" customWidth="1"/>
    <col min="2842" max="2842" width="10.125" style="1" customWidth="1"/>
    <col min="2843" max="2843" width="4.125" style="1" customWidth="1"/>
    <col min="2844" max="2844" width="10.125" style="1" customWidth="1"/>
    <col min="2845" max="2845" width="4.125" style="1" customWidth="1"/>
    <col min="2846" max="2846" width="10.125" style="1" customWidth="1"/>
    <col min="2847" max="2847" width="4.125" style="1" customWidth="1"/>
    <col min="2848" max="2848" width="19.75" style="1" customWidth="1"/>
    <col min="2849" max="2849" width="4.125" style="1" customWidth="1"/>
    <col min="2850" max="2850" width="4" style="1" customWidth="1"/>
    <col min="2851" max="2855" width="4.125" style="1" customWidth="1"/>
    <col min="2856" max="3072" width="9" style="1"/>
    <col min="3073" max="3073" width="2.125" style="1" customWidth="1"/>
    <col min="3074" max="3079" width="3.375" style="1" customWidth="1"/>
    <col min="3080" max="3080" width="10.25" style="1" customWidth="1"/>
    <col min="3081" max="3081" width="4.125" style="1" customWidth="1"/>
    <col min="3082" max="3082" width="10.25" style="1" customWidth="1"/>
    <col min="3083" max="3083" width="4.125" style="1" customWidth="1"/>
    <col min="3084" max="3084" width="10.25" style="1" customWidth="1"/>
    <col min="3085" max="3085" width="4.125" style="1" customWidth="1"/>
    <col min="3086" max="3086" width="10.25" style="1" customWidth="1"/>
    <col min="3087" max="3087" width="4.125" style="1" customWidth="1"/>
    <col min="3088" max="3088" width="10.25" style="1" customWidth="1"/>
    <col min="3089" max="3089" width="4.125" style="1" customWidth="1"/>
    <col min="3090" max="3090" width="10.25" style="1" customWidth="1"/>
    <col min="3091" max="3091" width="4" style="1" customWidth="1"/>
    <col min="3092" max="3092" width="10.25" style="1" customWidth="1"/>
    <col min="3093" max="3093" width="4.125" style="1" customWidth="1"/>
    <col min="3094" max="3094" width="10.125" style="1" customWidth="1"/>
    <col min="3095" max="3095" width="4.125" style="1" customWidth="1"/>
    <col min="3096" max="3096" width="10.125" style="1" customWidth="1"/>
    <col min="3097" max="3097" width="4.125" style="1" customWidth="1"/>
    <col min="3098" max="3098" width="10.125" style="1" customWidth="1"/>
    <col min="3099" max="3099" width="4.125" style="1" customWidth="1"/>
    <col min="3100" max="3100" width="10.125" style="1" customWidth="1"/>
    <col min="3101" max="3101" width="4.125" style="1" customWidth="1"/>
    <col min="3102" max="3102" width="10.125" style="1" customWidth="1"/>
    <col min="3103" max="3103" width="4.125" style="1" customWidth="1"/>
    <col min="3104" max="3104" width="19.75" style="1" customWidth="1"/>
    <col min="3105" max="3105" width="4.125" style="1" customWidth="1"/>
    <col min="3106" max="3106" width="4" style="1" customWidth="1"/>
    <col min="3107" max="3111" width="4.125" style="1" customWidth="1"/>
    <col min="3112" max="3328" width="9" style="1"/>
    <col min="3329" max="3329" width="2.125" style="1" customWidth="1"/>
    <col min="3330" max="3335" width="3.375" style="1" customWidth="1"/>
    <col min="3336" max="3336" width="10.25" style="1" customWidth="1"/>
    <col min="3337" max="3337" width="4.125" style="1" customWidth="1"/>
    <col min="3338" max="3338" width="10.25" style="1" customWidth="1"/>
    <col min="3339" max="3339" width="4.125" style="1" customWidth="1"/>
    <col min="3340" max="3340" width="10.25" style="1" customWidth="1"/>
    <col min="3341" max="3341" width="4.125" style="1" customWidth="1"/>
    <col min="3342" max="3342" width="10.25" style="1" customWidth="1"/>
    <col min="3343" max="3343" width="4.125" style="1" customWidth="1"/>
    <col min="3344" max="3344" width="10.25" style="1" customWidth="1"/>
    <col min="3345" max="3345" width="4.125" style="1" customWidth="1"/>
    <col min="3346" max="3346" width="10.25" style="1" customWidth="1"/>
    <col min="3347" max="3347" width="4" style="1" customWidth="1"/>
    <col min="3348" max="3348" width="10.25" style="1" customWidth="1"/>
    <col min="3349" max="3349" width="4.125" style="1" customWidth="1"/>
    <col min="3350" max="3350" width="10.125" style="1" customWidth="1"/>
    <col min="3351" max="3351" width="4.125" style="1" customWidth="1"/>
    <col min="3352" max="3352" width="10.125" style="1" customWidth="1"/>
    <col min="3353" max="3353" width="4.125" style="1" customWidth="1"/>
    <col min="3354" max="3354" width="10.125" style="1" customWidth="1"/>
    <col min="3355" max="3355" width="4.125" style="1" customWidth="1"/>
    <col min="3356" max="3356" width="10.125" style="1" customWidth="1"/>
    <col min="3357" max="3357" width="4.125" style="1" customWidth="1"/>
    <col min="3358" max="3358" width="10.125" style="1" customWidth="1"/>
    <col min="3359" max="3359" width="4.125" style="1" customWidth="1"/>
    <col min="3360" max="3360" width="19.75" style="1" customWidth="1"/>
    <col min="3361" max="3361" width="4.125" style="1" customWidth="1"/>
    <col min="3362" max="3362" width="4" style="1" customWidth="1"/>
    <col min="3363" max="3367" width="4.125" style="1" customWidth="1"/>
    <col min="3368" max="3584" width="9" style="1"/>
    <col min="3585" max="3585" width="2.125" style="1" customWidth="1"/>
    <col min="3586" max="3591" width="3.375" style="1" customWidth="1"/>
    <col min="3592" max="3592" width="10.25" style="1" customWidth="1"/>
    <col min="3593" max="3593" width="4.125" style="1" customWidth="1"/>
    <col min="3594" max="3594" width="10.25" style="1" customWidth="1"/>
    <col min="3595" max="3595" width="4.125" style="1" customWidth="1"/>
    <col min="3596" max="3596" width="10.25" style="1" customWidth="1"/>
    <col min="3597" max="3597" width="4.125" style="1" customWidth="1"/>
    <col min="3598" max="3598" width="10.25" style="1" customWidth="1"/>
    <col min="3599" max="3599" width="4.125" style="1" customWidth="1"/>
    <col min="3600" max="3600" width="10.25" style="1" customWidth="1"/>
    <col min="3601" max="3601" width="4.125" style="1" customWidth="1"/>
    <col min="3602" max="3602" width="10.25" style="1" customWidth="1"/>
    <col min="3603" max="3603" width="4" style="1" customWidth="1"/>
    <col min="3604" max="3604" width="10.25" style="1" customWidth="1"/>
    <col min="3605" max="3605" width="4.125" style="1" customWidth="1"/>
    <col min="3606" max="3606" width="10.125" style="1" customWidth="1"/>
    <col min="3607" max="3607" width="4.125" style="1" customWidth="1"/>
    <col min="3608" max="3608" width="10.125" style="1" customWidth="1"/>
    <col min="3609" max="3609" width="4.125" style="1" customWidth="1"/>
    <col min="3610" max="3610" width="10.125" style="1" customWidth="1"/>
    <col min="3611" max="3611" width="4.125" style="1" customWidth="1"/>
    <col min="3612" max="3612" width="10.125" style="1" customWidth="1"/>
    <col min="3613" max="3613" width="4.125" style="1" customWidth="1"/>
    <col min="3614" max="3614" width="10.125" style="1" customWidth="1"/>
    <col min="3615" max="3615" width="4.125" style="1" customWidth="1"/>
    <col min="3616" max="3616" width="19.75" style="1" customWidth="1"/>
    <col min="3617" max="3617" width="4.125" style="1" customWidth="1"/>
    <col min="3618" max="3618" width="4" style="1" customWidth="1"/>
    <col min="3619" max="3623" width="4.125" style="1" customWidth="1"/>
    <col min="3624" max="3840" width="9" style="1"/>
    <col min="3841" max="3841" width="2.125" style="1" customWidth="1"/>
    <col min="3842" max="3847" width="3.375" style="1" customWidth="1"/>
    <col min="3848" max="3848" width="10.25" style="1" customWidth="1"/>
    <col min="3849" max="3849" width="4.125" style="1" customWidth="1"/>
    <col min="3850" max="3850" width="10.25" style="1" customWidth="1"/>
    <col min="3851" max="3851" width="4.125" style="1" customWidth="1"/>
    <col min="3852" max="3852" width="10.25" style="1" customWidth="1"/>
    <col min="3853" max="3853" width="4.125" style="1" customWidth="1"/>
    <col min="3854" max="3854" width="10.25" style="1" customWidth="1"/>
    <col min="3855" max="3855" width="4.125" style="1" customWidth="1"/>
    <col min="3856" max="3856" width="10.25" style="1" customWidth="1"/>
    <col min="3857" max="3857" width="4.125" style="1" customWidth="1"/>
    <col min="3858" max="3858" width="10.25" style="1" customWidth="1"/>
    <col min="3859" max="3859" width="4" style="1" customWidth="1"/>
    <col min="3860" max="3860" width="10.25" style="1" customWidth="1"/>
    <col min="3861" max="3861" width="4.125" style="1" customWidth="1"/>
    <col min="3862" max="3862" width="10.125" style="1" customWidth="1"/>
    <col min="3863" max="3863" width="4.125" style="1" customWidth="1"/>
    <col min="3864" max="3864" width="10.125" style="1" customWidth="1"/>
    <col min="3865" max="3865" width="4.125" style="1" customWidth="1"/>
    <col min="3866" max="3866" width="10.125" style="1" customWidth="1"/>
    <col min="3867" max="3867" width="4.125" style="1" customWidth="1"/>
    <col min="3868" max="3868" width="10.125" style="1" customWidth="1"/>
    <col min="3869" max="3869" width="4.125" style="1" customWidth="1"/>
    <col min="3870" max="3870" width="10.125" style="1" customWidth="1"/>
    <col min="3871" max="3871" width="4.125" style="1" customWidth="1"/>
    <col min="3872" max="3872" width="19.75" style="1" customWidth="1"/>
    <col min="3873" max="3873" width="4.125" style="1" customWidth="1"/>
    <col min="3874" max="3874" width="4" style="1" customWidth="1"/>
    <col min="3875" max="3879" width="4.125" style="1" customWidth="1"/>
    <col min="3880" max="4096" width="9" style="1"/>
    <col min="4097" max="4097" width="2.125" style="1" customWidth="1"/>
    <col min="4098" max="4103" width="3.375" style="1" customWidth="1"/>
    <col min="4104" max="4104" width="10.25" style="1" customWidth="1"/>
    <col min="4105" max="4105" width="4.125" style="1" customWidth="1"/>
    <col min="4106" max="4106" width="10.25" style="1" customWidth="1"/>
    <col min="4107" max="4107" width="4.125" style="1" customWidth="1"/>
    <col min="4108" max="4108" width="10.25" style="1" customWidth="1"/>
    <col min="4109" max="4109" width="4.125" style="1" customWidth="1"/>
    <col min="4110" max="4110" width="10.25" style="1" customWidth="1"/>
    <col min="4111" max="4111" width="4.125" style="1" customWidth="1"/>
    <col min="4112" max="4112" width="10.25" style="1" customWidth="1"/>
    <col min="4113" max="4113" width="4.125" style="1" customWidth="1"/>
    <col min="4114" max="4114" width="10.25" style="1" customWidth="1"/>
    <col min="4115" max="4115" width="4" style="1" customWidth="1"/>
    <col min="4116" max="4116" width="10.25" style="1" customWidth="1"/>
    <col min="4117" max="4117" width="4.125" style="1" customWidth="1"/>
    <col min="4118" max="4118" width="10.125" style="1" customWidth="1"/>
    <col min="4119" max="4119" width="4.125" style="1" customWidth="1"/>
    <col min="4120" max="4120" width="10.125" style="1" customWidth="1"/>
    <col min="4121" max="4121" width="4.125" style="1" customWidth="1"/>
    <col min="4122" max="4122" width="10.125" style="1" customWidth="1"/>
    <col min="4123" max="4123" width="4.125" style="1" customWidth="1"/>
    <col min="4124" max="4124" width="10.125" style="1" customWidth="1"/>
    <col min="4125" max="4125" width="4.125" style="1" customWidth="1"/>
    <col min="4126" max="4126" width="10.125" style="1" customWidth="1"/>
    <col min="4127" max="4127" width="4.125" style="1" customWidth="1"/>
    <col min="4128" max="4128" width="19.75" style="1" customWidth="1"/>
    <col min="4129" max="4129" width="4.125" style="1" customWidth="1"/>
    <col min="4130" max="4130" width="4" style="1" customWidth="1"/>
    <col min="4131" max="4135" width="4.125" style="1" customWidth="1"/>
    <col min="4136" max="4352" width="9" style="1"/>
    <col min="4353" max="4353" width="2.125" style="1" customWidth="1"/>
    <col min="4354" max="4359" width="3.375" style="1" customWidth="1"/>
    <col min="4360" max="4360" width="10.25" style="1" customWidth="1"/>
    <col min="4361" max="4361" width="4.125" style="1" customWidth="1"/>
    <col min="4362" max="4362" width="10.25" style="1" customWidth="1"/>
    <col min="4363" max="4363" width="4.125" style="1" customWidth="1"/>
    <col min="4364" max="4364" width="10.25" style="1" customWidth="1"/>
    <col min="4365" max="4365" width="4.125" style="1" customWidth="1"/>
    <col min="4366" max="4366" width="10.25" style="1" customWidth="1"/>
    <col min="4367" max="4367" width="4.125" style="1" customWidth="1"/>
    <col min="4368" max="4368" width="10.25" style="1" customWidth="1"/>
    <col min="4369" max="4369" width="4.125" style="1" customWidth="1"/>
    <col min="4370" max="4370" width="10.25" style="1" customWidth="1"/>
    <col min="4371" max="4371" width="4" style="1" customWidth="1"/>
    <col min="4372" max="4372" width="10.25" style="1" customWidth="1"/>
    <col min="4373" max="4373" width="4.125" style="1" customWidth="1"/>
    <col min="4374" max="4374" width="10.125" style="1" customWidth="1"/>
    <col min="4375" max="4375" width="4.125" style="1" customWidth="1"/>
    <col min="4376" max="4376" width="10.125" style="1" customWidth="1"/>
    <col min="4377" max="4377" width="4.125" style="1" customWidth="1"/>
    <col min="4378" max="4378" width="10.125" style="1" customWidth="1"/>
    <col min="4379" max="4379" width="4.125" style="1" customWidth="1"/>
    <col min="4380" max="4380" width="10.125" style="1" customWidth="1"/>
    <col min="4381" max="4381" width="4.125" style="1" customWidth="1"/>
    <col min="4382" max="4382" width="10.125" style="1" customWidth="1"/>
    <col min="4383" max="4383" width="4.125" style="1" customWidth="1"/>
    <col min="4384" max="4384" width="19.75" style="1" customWidth="1"/>
    <col min="4385" max="4385" width="4.125" style="1" customWidth="1"/>
    <col min="4386" max="4386" width="4" style="1" customWidth="1"/>
    <col min="4387" max="4391" width="4.125" style="1" customWidth="1"/>
    <col min="4392" max="4608" width="9" style="1"/>
    <col min="4609" max="4609" width="2.125" style="1" customWidth="1"/>
    <col min="4610" max="4615" width="3.375" style="1" customWidth="1"/>
    <col min="4616" max="4616" width="10.25" style="1" customWidth="1"/>
    <col min="4617" max="4617" width="4.125" style="1" customWidth="1"/>
    <col min="4618" max="4618" width="10.25" style="1" customWidth="1"/>
    <col min="4619" max="4619" width="4.125" style="1" customWidth="1"/>
    <col min="4620" max="4620" width="10.25" style="1" customWidth="1"/>
    <col min="4621" max="4621" width="4.125" style="1" customWidth="1"/>
    <col min="4622" max="4622" width="10.25" style="1" customWidth="1"/>
    <col min="4623" max="4623" width="4.125" style="1" customWidth="1"/>
    <col min="4624" max="4624" width="10.25" style="1" customWidth="1"/>
    <col min="4625" max="4625" width="4.125" style="1" customWidth="1"/>
    <col min="4626" max="4626" width="10.25" style="1" customWidth="1"/>
    <col min="4627" max="4627" width="4" style="1" customWidth="1"/>
    <col min="4628" max="4628" width="10.25" style="1" customWidth="1"/>
    <col min="4629" max="4629" width="4.125" style="1" customWidth="1"/>
    <col min="4630" max="4630" width="10.125" style="1" customWidth="1"/>
    <col min="4631" max="4631" width="4.125" style="1" customWidth="1"/>
    <col min="4632" max="4632" width="10.125" style="1" customWidth="1"/>
    <col min="4633" max="4633" width="4.125" style="1" customWidth="1"/>
    <col min="4634" max="4634" width="10.125" style="1" customWidth="1"/>
    <col min="4635" max="4635" width="4.125" style="1" customWidth="1"/>
    <col min="4636" max="4636" width="10.125" style="1" customWidth="1"/>
    <col min="4637" max="4637" width="4.125" style="1" customWidth="1"/>
    <col min="4638" max="4638" width="10.125" style="1" customWidth="1"/>
    <col min="4639" max="4639" width="4.125" style="1" customWidth="1"/>
    <col min="4640" max="4640" width="19.75" style="1" customWidth="1"/>
    <col min="4641" max="4641" width="4.125" style="1" customWidth="1"/>
    <col min="4642" max="4642" width="4" style="1" customWidth="1"/>
    <col min="4643" max="4647" width="4.125" style="1" customWidth="1"/>
    <col min="4648" max="4864" width="9" style="1"/>
    <col min="4865" max="4865" width="2.125" style="1" customWidth="1"/>
    <col min="4866" max="4871" width="3.375" style="1" customWidth="1"/>
    <col min="4872" max="4872" width="10.25" style="1" customWidth="1"/>
    <col min="4873" max="4873" width="4.125" style="1" customWidth="1"/>
    <col min="4874" max="4874" width="10.25" style="1" customWidth="1"/>
    <col min="4875" max="4875" width="4.125" style="1" customWidth="1"/>
    <col min="4876" max="4876" width="10.25" style="1" customWidth="1"/>
    <col min="4877" max="4877" width="4.125" style="1" customWidth="1"/>
    <col min="4878" max="4878" width="10.25" style="1" customWidth="1"/>
    <col min="4879" max="4879" width="4.125" style="1" customWidth="1"/>
    <col min="4880" max="4880" width="10.25" style="1" customWidth="1"/>
    <col min="4881" max="4881" width="4.125" style="1" customWidth="1"/>
    <col min="4882" max="4882" width="10.25" style="1" customWidth="1"/>
    <col min="4883" max="4883" width="4" style="1" customWidth="1"/>
    <col min="4884" max="4884" width="10.25" style="1" customWidth="1"/>
    <col min="4885" max="4885" width="4.125" style="1" customWidth="1"/>
    <col min="4886" max="4886" width="10.125" style="1" customWidth="1"/>
    <col min="4887" max="4887" width="4.125" style="1" customWidth="1"/>
    <col min="4888" max="4888" width="10.125" style="1" customWidth="1"/>
    <col min="4889" max="4889" width="4.125" style="1" customWidth="1"/>
    <col min="4890" max="4890" width="10.125" style="1" customWidth="1"/>
    <col min="4891" max="4891" width="4.125" style="1" customWidth="1"/>
    <col min="4892" max="4892" width="10.125" style="1" customWidth="1"/>
    <col min="4893" max="4893" width="4.125" style="1" customWidth="1"/>
    <col min="4894" max="4894" width="10.125" style="1" customWidth="1"/>
    <col min="4895" max="4895" width="4.125" style="1" customWidth="1"/>
    <col min="4896" max="4896" width="19.75" style="1" customWidth="1"/>
    <col min="4897" max="4897" width="4.125" style="1" customWidth="1"/>
    <col min="4898" max="4898" width="4" style="1" customWidth="1"/>
    <col min="4899" max="4903" width="4.125" style="1" customWidth="1"/>
    <col min="4904" max="5120" width="9" style="1"/>
    <col min="5121" max="5121" width="2.125" style="1" customWidth="1"/>
    <col min="5122" max="5127" width="3.375" style="1" customWidth="1"/>
    <col min="5128" max="5128" width="10.25" style="1" customWidth="1"/>
    <col min="5129" max="5129" width="4.125" style="1" customWidth="1"/>
    <col min="5130" max="5130" width="10.25" style="1" customWidth="1"/>
    <col min="5131" max="5131" width="4.125" style="1" customWidth="1"/>
    <col min="5132" max="5132" width="10.25" style="1" customWidth="1"/>
    <col min="5133" max="5133" width="4.125" style="1" customWidth="1"/>
    <col min="5134" max="5134" width="10.25" style="1" customWidth="1"/>
    <col min="5135" max="5135" width="4.125" style="1" customWidth="1"/>
    <col min="5136" max="5136" width="10.25" style="1" customWidth="1"/>
    <col min="5137" max="5137" width="4.125" style="1" customWidth="1"/>
    <col min="5138" max="5138" width="10.25" style="1" customWidth="1"/>
    <col min="5139" max="5139" width="4" style="1" customWidth="1"/>
    <col min="5140" max="5140" width="10.25" style="1" customWidth="1"/>
    <col min="5141" max="5141" width="4.125" style="1" customWidth="1"/>
    <col min="5142" max="5142" width="10.125" style="1" customWidth="1"/>
    <col min="5143" max="5143" width="4.125" style="1" customWidth="1"/>
    <col min="5144" max="5144" width="10.125" style="1" customWidth="1"/>
    <col min="5145" max="5145" width="4.125" style="1" customWidth="1"/>
    <col min="5146" max="5146" width="10.125" style="1" customWidth="1"/>
    <col min="5147" max="5147" width="4.125" style="1" customWidth="1"/>
    <col min="5148" max="5148" width="10.125" style="1" customWidth="1"/>
    <col min="5149" max="5149" width="4.125" style="1" customWidth="1"/>
    <col min="5150" max="5150" width="10.125" style="1" customWidth="1"/>
    <col min="5151" max="5151" width="4.125" style="1" customWidth="1"/>
    <col min="5152" max="5152" width="19.75" style="1" customWidth="1"/>
    <col min="5153" max="5153" width="4.125" style="1" customWidth="1"/>
    <col min="5154" max="5154" width="4" style="1" customWidth="1"/>
    <col min="5155" max="5159" width="4.125" style="1" customWidth="1"/>
    <col min="5160" max="5376" width="9" style="1"/>
    <col min="5377" max="5377" width="2.125" style="1" customWidth="1"/>
    <col min="5378" max="5383" width="3.375" style="1" customWidth="1"/>
    <col min="5384" max="5384" width="10.25" style="1" customWidth="1"/>
    <col min="5385" max="5385" width="4.125" style="1" customWidth="1"/>
    <col min="5386" max="5386" width="10.25" style="1" customWidth="1"/>
    <col min="5387" max="5387" width="4.125" style="1" customWidth="1"/>
    <col min="5388" max="5388" width="10.25" style="1" customWidth="1"/>
    <col min="5389" max="5389" width="4.125" style="1" customWidth="1"/>
    <col min="5390" max="5390" width="10.25" style="1" customWidth="1"/>
    <col min="5391" max="5391" width="4.125" style="1" customWidth="1"/>
    <col min="5392" max="5392" width="10.25" style="1" customWidth="1"/>
    <col min="5393" max="5393" width="4.125" style="1" customWidth="1"/>
    <col min="5394" max="5394" width="10.25" style="1" customWidth="1"/>
    <col min="5395" max="5395" width="4" style="1" customWidth="1"/>
    <col min="5396" max="5396" width="10.25" style="1" customWidth="1"/>
    <col min="5397" max="5397" width="4.125" style="1" customWidth="1"/>
    <col min="5398" max="5398" width="10.125" style="1" customWidth="1"/>
    <col min="5399" max="5399" width="4.125" style="1" customWidth="1"/>
    <col min="5400" max="5400" width="10.125" style="1" customWidth="1"/>
    <col min="5401" max="5401" width="4.125" style="1" customWidth="1"/>
    <col min="5402" max="5402" width="10.125" style="1" customWidth="1"/>
    <col min="5403" max="5403" width="4.125" style="1" customWidth="1"/>
    <col min="5404" max="5404" width="10.125" style="1" customWidth="1"/>
    <col min="5405" max="5405" width="4.125" style="1" customWidth="1"/>
    <col min="5406" max="5406" width="10.125" style="1" customWidth="1"/>
    <col min="5407" max="5407" width="4.125" style="1" customWidth="1"/>
    <col min="5408" max="5408" width="19.75" style="1" customWidth="1"/>
    <col min="5409" max="5409" width="4.125" style="1" customWidth="1"/>
    <col min="5410" max="5410" width="4" style="1" customWidth="1"/>
    <col min="5411" max="5415" width="4.125" style="1" customWidth="1"/>
    <col min="5416" max="5632" width="9" style="1"/>
    <col min="5633" max="5633" width="2.125" style="1" customWidth="1"/>
    <col min="5634" max="5639" width="3.375" style="1" customWidth="1"/>
    <col min="5640" max="5640" width="10.25" style="1" customWidth="1"/>
    <col min="5641" max="5641" width="4.125" style="1" customWidth="1"/>
    <col min="5642" max="5642" width="10.25" style="1" customWidth="1"/>
    <col min="5643" max="5643" width="4.125" style="1" customWidth="1"/>
    <col min="5644" max="5644" width="10.25" style="1" customWidth="1"/>
    <col min="5645" max="5645" width="4.125" style="1" customWidth="1"/>
    <col min="5646" max="5646" width="10.25" style="1" customWidth="1"/>
    <col min="5647" max="5647" width="4.125" style="1" customWidth="1"/>
    <col min="5648" max="5648" width="10.25" style="1" customWidth="1"/>
    <col min="5649" max="5649" width="4.125" style="1" customWidth="1"/>
    <col min="5650" max="5650" width="10.25" style="1" customWidth="1"/>
    <col min="5651" max="5651" width="4" style="1" customWidth="1"/>
    <col min="5652" max="5652" width="10.25" style="1" customWidth="1"/>
    <col min="5653" max="5653" width="4.125" style="1" customWidth="1"/>
    <col min="5654" max="5654" width="10.125" style="1" customWidth="1"/>
    <col min="5655" max="5655" width="4.125" style="1" customWidth="1"/>
    <col min="5656" max="5656" width="10.125" style="1" customWidth="1"/>
    <col min="5657" max="5657" width="4.125" style="1" customWidth="1"/>
    <col min="5658" max="5658" width="10.125" style="1" customWidth="1"/>
    <col min="5659" max="5659" width="4.125" style="1" customWidth="1"/>
    <col min="5660" max="5660" width="10.125" style="1" customWidth="1"/>
    <col min="5661" max="5661" width="4.125" style="1" customWidth="1"/>
    <col min="5662" max="5662" width="10.125" style="1" customWidth="1"/>
    <col min="5663" max="5663" width="4.125" style="1" customWidth="1"/>
    <col min="5664" max="5664" width="19.75" style="1" customWidth="1"/>
    <col min="5665" max="5665" width="4.125" style="1" customWidth="1"/>
    <col min="5666" max="5666" width="4" style="1" customWidth="1"/>
    <col min="5667" max="5671" width="4.125" style="1" customWidth="1"/>
    <col min="5672" max="5888" width="9" style="1"/>
    <col min="5889" max="5889" width="2.125" style="1" customWidth="1"/>
    <col min="5890" max="5895" width="3.375" style="1" customWidth="1"/>
    <col min="5896" max="5896" width="10.25" style="1" customWidth="1"/>
    <col min="5897" max="5897" width="4.125" style="1" customWidth="1"/>
    <col min="5898" max="5898" width="10.25" style="1" customWidth="1"/>
    <col min="5899" max="5899" width="4.125" style="1" customWidth="1"/>
    <col min="5900" max="5900" width="10.25" style="1" customWidth="1"/>
    <col min="5901" max="5901" width="4.125" style="1" customWidth="1"/>
    <col min="5902" max="5902" width="10.25" style="1" customWidth="1"/>
    <col min="5903" max="5903" width="4.125" style="1" customWidth="1"/>
    <col min="5904" max="5904" width="10.25" style="1" customWidth="1"/>
    <col min="5905" max="5905" width="4.125" style="1" customWidth="1"/>
    <col min="5906" max="5906" width="10.25" style="1" customWidth="1"/>
    <col min="5907" max="5907" width="4" style="1" customWidth="1"/>
    <col min="5908" max="5908" width="10.25" style="1" customWidth="1"/>
    <col min="5909" max="5909" width="4.125" style="1" customWidth="1"/>
    <col min="5910" max="5910" width="10.125" style="1" customWidth="1"/>
    <col min="5911" max="5911" width="4.125" style="1" customWidth="1"/>
    <col min="5912" max="5912" width="10.125" style="1" customWidth="1"/>
    <col min="5913" max="5913" width="4.125" style="1" customWidth="1"/>
    <col min="5914" max="5914" width="10.125" style="1" customWidth="1"/>
    <col min="5915" max="5915" width="4.125" style="1" customWidth="1"/>
    <col min="5916" max="5916" width="10.125" style="1" customWidth="1"/>
    <col min="5917" max="5917" width="4.125" style="1" customWidth="1"/>
    <col min="5918" max="5918" width="10.125" style="1" customWidth="1"/>
    <col min="5919" max="5919" width="4.125" style="1" customWidth="1"/>
    <col min="5920" max="5920" width="19.75" style="1" customWidth="1"/>
    <col min="5921" max="5921" width="4.125" style="1" customWidth="1"/>
    <col min="5922" max="5922" width="4" style="1" customWidth="1"/>
    <col min="5923" max="5927" width="4.125" style="1" customWidth="1"/>
    <col min="5928" max="6144" width="9" style="1"/>
    <col min="6145" max="6145" width="2.125" style="1" customWidth="1"/>
    <col min="6146" max="6151" width="3.375" style="1" customWidth="1"/>
    <col min="6152" max="6152" width="10.25" style="1" customWidth="1"/>
    <col min="6153" max="6153" width="4.125" style="1" customWidth="1"/>
    <col min="6154" max="6154" width="10.25" style="1" customWidth="1"/>
    <col min="6155" max="6155" width="4.125" style="1" customWidth="1"/>
    <col min="6156" max="6156" width="10.25" style="1" customWidth="1"/>
    <col min="6157" max="6157" width="4.125" style="1" customWidth="1"/>
    <col min="6158" max="6158" width="10.25" style="1" customWidth="1"/>
    <col min="6159" max="6159" width="4.125" style="1" customWidth="1"/>
    <col min="6160" max="6160" width="10.25" style="1" customWidth="1"/>
    <col min="6161" max="6161" width="4.125" style="1" customWidth="1"/>
    <col min="6162" max="6162" width="10.25" style="1" customWidth="1"/>
    <col min="6163" max="6163" width="4" style="1" customWidth="1"/>
    <col min="6164" max="6164" width="10.25" style="1" customWidth="1"/>
    <col min="6165" max="6165" width="4.125" style="1" customWidth="1"/>
    <col min="6166" max="6166" width="10.125" style="1" customWidth="1"/>
    <col min="6167" max="6167" width="4.125" style="1" customWidth="1"/>
    <col min="6168" max="6168" width="10.125" style="1" customWidth="1"/>
    <col min="6169" max="6169" width="4.125" style="1" customWidth="1"/>
    <col min="6170" max="6170" width="10.125" style="1" customWidth="1"/>
    <col min="6171" max="6171" width="4.125" style="1" customWidth="1"/>
    <col min="6172" max="6172" width="10.125" style="1" customWidth="1"/>
    <col min="6173" max="6173" width="4.125" style="1" customWidth="1"/>
    <col min="6174" max="6174" width="10.125" style="1" customWidth="1"/>
    <col min="6175" max="6175" width="4.125" style="1" customWidth="1"/>
    <col min="6176" max="6176" width="19.75" style="1" customWidth="1"/>
    <col min="6177" max="6177" width="4.125" style="1" customWidth="1"/>
    <col min="6178" max="6178" width="4" style="1" customWidth="1"/>
    <col min="6179" max="6183" width="4.125" style="1" customWidth="1"/>
    <col min="6184" max="6400" width="9" style="1"/>
    <col min="6401" max="6401" width="2.125" style="1" customWidth="1"/>
    <col min="6402" max="6407" width="3.375" style="1" customWidth="1"/>
    <col min="6408" max="6408" width="10.25" style="1" customWidth="1"/>
    <col min="6409" max="6409" width="4.125" style="1" customWidth="1"/>
    <col min="6410" max="6410" width="10.25" style="1" customWidth="1"/>
    <col min="6411" max="6411" width="4.125" style="1" customWidth="1"/>
    <col min="6412" max="6412" width="10.25" style="1" customWidth="1"/>
    <col min="6413" max="6413" width="4.125" style="1" customWidth="1"/>
    <col min="6414" max="6414" width="10.25" style="1" customWidth="1"/>
    <col min="6415" max="6415" width="4.125" style="1" customWidth="1"/>
    <col min="6416" max="6416" width="10.25" style="1" customWidth="1"/>
    <col min="6417" max="6417" width="4.125" style="1" customWidth="1"/>
    <col min="6418" max="6418" width="10.25" style="1" customWidth="1"/>
    <col min="6419" max="6419" width="4" style="1" customWidth="1"/>
    <col min="6420" max="6420" width="10.25" style="1" customWidth="1"/>
    <col min="6421" max="6421" width="4.125" style="1" customWidth="1"/>
    <col min="6422" max="6422" width="10.125" style="1" customWidth="1"/>
    <col min="6423" max="6423" width="4.125" style="1" customWidth="1"/>
    <col min="6424" max="6424" width="10.125" style="1" customWidth="1"/>
    <col min="6425" max="6425" width="4.125" style="1" customWidth="1"/>
    <col min="6426" max="6426" width="10.125" style="1" customWidth="1"/>
    <col min="6427" max="6427" width="4.125" style="1" customWidth="1"/>
    <col min="6428" max="6428" width="10.125" style="1" customWidth="1"/>
    <col min="6429" max="6429" width="4.125" style="1" customWidth="1"/>
    <col min="6430" max="6430" width="10.125" style="1" customWidth="1"/>
    <col min="6431" max="6431" width="4.125" style="1" customWidth="1"/>
    <col min="6432" max="6432" width="19.75" style="1" customWidth="1"/>
    <col min="6433" max="6433" width="4.125" style="1" customWidth="1"/>
    <col min="6434" max="6434" width="4" style="1" customWidth="1"/>
    <col min="6435" max="6439" width="4.125" style="1" customWidth="1"/>
    <col min="6440" max="6656" width="9" style="1"/>
    <col min="6657" max="6657" width="2.125" style="1" customWidth="1"/>
    <col min="6658" max="6663" width="3.375" style="1" customWidth="1"/>
    <col min="6664" max="6664" width="10.25" style="1" customWidth="1"/>
    <col min="6665" max="6665" width="4.125" style="1" customWidth="1"/>
    <col min="6666" max="6666" width="10.25" style="1" customWidth="1"/>
    <col min="6667" max="6667" width="4.125" style="1" customWidth="1"/>
    <col min="6668" max="6668" width="10.25" style="1" customWidth="1"/>
    <col min="6669" max="6669" width="4.125" style="1" customWidth="1"/>
    <col min="6670" max="6670" width="10.25" style="1" customWidth="1"/>
    <col min="6671" max="6671" width="4.125" style="1" customWidth="1"/>
    <col min="6672" max="6672" width="10.25" style="1" customWidth="1"/>
    <col min="6673" max="6673" width="4.125" style="1" customWidth="1"/>
    <col min="6674" max="6674" width="10.25" style="1" customWidth="1"/>
    <col min="6675" max="6675" width="4" style="1" customWidth="1"/>
    <col min="6676" max="6676" width="10.25" style="1" customWidth="1"/>
    <col min="6677" max="6677" width="4.125" style="1" customWidth="1"/>
    <col min="6678" max="6678" width="10.125" style="1" customWidth="1"/>
    <col min="6679" max="6679" width="4.125" style="1" customWidth="1"/>
    <col min="6680" max="6680" width="10.125" style="1" customWidth="1"/>
    <col min="6681" max="6681" width="4.125" style="1" customWidth="1"/>
    <col min="6682" max="6682" width="10.125" style="1" customWidth="1"/>
    <col min="6683" max="6683" width="4.125" style="1" customWidth="1"/>
    <col min="6684" max="6684" width="10.125" style="1" customWidth="1"/>
    <col min="6685" max="6685" width="4.125" style="1" customWidth="1"/>
    <col min="6686" max="6686" width="10.125" style="1" customWidth="1"/>
    <col min="6687" max="6687" width="4.125" style="1" customWidth="1"/>
    <col min="6688" max="6688" width="19.75" style="1" customWidth="1"/>
    <col min="6689" max="6689" width="4.125" style="1" customWidth="1"/>
    <col min="6690" max="6690" width="4" style="1" customWidth="1"/>
    <col min="6691" max="6695" width="4.125" style="1" customWidth="1"/>
    <col min="6696" max="6912" width="9" style="1"/>
    <col min="6913" max="6913" width="2.125" style="1" customWidth="1"/>
    <col min="6914" max="6919" width="3.375" style="1" customWidth="1"/>
    <col min="6920" max="6920" width="10.25" style="1" customWidth="1"/>
    <col min="6921" max="6921" width="4.125" style="1" customWidth="1"/>
    <col min="6922" max="6922" width="10.25" style="1" customWidth="1"/>
    <col min="6923" max="6923" width="4.125" style="1" customWidth="1"/>
    <col min="6924" max="6924" width="10.25" style="1" customWidth="1"/>
    <col min="6925" max="6925" width="4.125" style="1" customWidth="1"/>
    <col min="6926" max="6926" width="10.25" style="1" customWidth="1"/>
    <col min="6927" max="6927" width="4.125" style="1" customWidth="1"/>
    <col min="6928" max="6928" width="10.25" style="1" customWidth="1"/>
    <col min="6929" max="6929" width="4.125" style="1" customWidth="1"/>
    <col min="6930" max="6930" width="10.25" style="1" customWidth="1"/>
    <col min="6931" max="6931" width="4" style="1" customWidth="1"/>
    <col min="6932" max="6932" width="10.25" style="1" customWidth="1"/>
    <col min="6933" max="6933" width="4.125" style="1" customWidth="1"/>
    <col min="6934" max="6934" width="10.125" style="1" customWidth="1"/>
    <col min="6935" max="6935" width="4.125" style="1" customWidth="1"/>
    <col min="6936" max="6936" width="10.125" style="1" customWidth="1"/>
    <col min="6937" max="6937" width="4.125" style="1" customWidth="1"/>
    <col min="6938" max="6938" width="10.125" style="1" customWidth="1"/>
    <col min="6939" max="6939" width="4.125" style="1" customWidth="1"/>
    <col min="6940" max="6940" width="10.125" style="1" customWidth="1"/>
    <col min="6941" max="6941" width="4.125" style="1" customWidth="1"/>
    <col min="6942" max="6942" width="10.125" style="1" customWidth="1"/>
    <col min="6943" max="6943" width="4.125" style="1" customWidth="1"/>
    <col min="6944" max="6944" width="19.75" style="1" customWidth="1"/>
    <col min="6945" max="6945" width="4.125" style="1" customWidth="1"/>
    <col min="6946" max="6946" width="4" style="1" customWidth="1"/>
    <col min="6947" max="6951" width="4.125" style="1" customWidth="1"/>
    <col min="6952" max="7168" width="9" style="1"/>
    <col min="7169" max="7169" width="2.125" style="1" customWidth="1"/>
    <col min="7170" max="7175" width="3.375" style="1" customWidth="1"/>
    <col min="7176" max="7176" width="10.25" style="1" customWidth="1"/>
    <col min="7177" max="7177" width="4.125" style="1" customWidth="1"/>
    <col min="7178" max="7178" width="10.25" style="1" customWidth="1"/>
    <col min="7179" max="7179" width="4.125" style="1" customWidth="1"/>
    <col min="7180" max="7180" width="10.25" style="1" customWidth="1"/>
    <col min="7181" max="7181" width="4.125" style="1" customWidth="1"/>
    <col min="7182" max="7182" width="10.25" style="1" customWidth="1"/>
    <col min="7183" max="7183" width="4.125" style="1" customWidth="1"/>
    <col min="7184" max="7184" width="10.25" style="1" customWidth="1"/>
    <col min="7185" max="7185" width="4.125" style="1" customWidth="1"/>
    <col min="7186" max="7186" width="10.25" style="1" customWidth="1"/>
    <col min="7187" max="7187" width="4" style="1" customWidth="1"/>
    <col min="7188" max="7188" width="10.25" style="1" customWidth="1"/>
    <col min="7189" max="7189" width="4.125" style="1" customWidth="1"/>
    <col min="7190" max="7190" width="10.125" style="1" customWidth="1"/>
    <col min="7191" max="7191" width="4.125" style="1" customWidth="1"/>
    <col min="7192" max="7192" width="10.125" style="1" customWidth="1"/>
    <col min="7193" max="7193" width="4.125" style="1" customWidth="1"/>
    <col min="7194" max="7194" width="10.125" style="1" customWidth="1"/>
    <col min="7195" max="7195" width="4.125" style="1" customWidth="1"/>
    <col min="7196" max="7196" width="10.125" style="1" customWidth="1"/>
    <col min="7197" max="7197" width="4.125" style="1" customWidth="1"/>
    <col min="7198" max="7198" width="10.125" style="1" customWidth="1"/>
    <col min="7199" max="7199" width="4.125" style="1" customWidth="1"/>
    <col min="7200" max="7200" width="19.75" style="1" customWidth="1"/>
    <col min="7201" max="7201" width="4.125" style="1" customWidth="1"/>
    <col min="7202" max="7202" width="4" style="1" customWidth="1"/>
    <col min="7203" max="7207" width="4.125" style="1" customWidth="1"/>
    <col min="7208" max="7424" width="9" style="1"/>
    <col min="7425" max="7425" width="2.125" style="1" customWidth="1"/>
    <col min="7426" max="7431" width="3.375" style="1" customWidth="1"/>
    <col min="7432" max="7432" width="10.25" style="1" customWidth="1"/>
    <col min="7433" max="7433" width="4.125" style="1" customWidth="1"/>
    <col min="7434" max="7434" width="10.25" style="1" customWidth="1"/>
    <col min="7435" max="7435" width="4.125" style="1" customWidth="1"/>
    <col min="7436" max="7436" width="10.25" style="1" customWidth="1"/>
    <col min="7437" max="7437" width="4.125" style="1" customWidth="1"/>
    <col min="7438" max="7438" width="10.25" style="1" customWidth="1"/>
    <col min="7439" max="7439" width="4.125" style="1" customWidth="1"/>
    <col min="7440" max="7440" width="10.25" style="1" customWidth="1"/>
    <col min="7441" max="7441" width="4.125" style="1" customWidth="1"/>
    <col min="7442" max="7442" width="10.25" style="1" customWidth="1"/>
    <col min="7443" max="7443" width="4" style="1" customWidth="1"/>
    <col min="7444" max="7444" width="10.25" style="1" customWidth="1"/>
    <col min="7445" max="7445" width="4.125" style="1" customWidth="1"/>
    <col min="7446" max="7446" width="10.125" style="1" customWidth="1"/>
    <col min="7447" max="7447" width="4.125" style="1" customWidth="1"/>
    <col min="7448" max="7448" width="10.125" style="1" customWidth="1"/>
    <col min="7449" max="7449" width="4.125" style="1" customWidth="1"/>
    <col min="7450" max="7450" width="10.125" style="1" customWidth="1"/>
    <col min="7451" max="7451" width="4.125" style="1" customWidth="1"/>
    <col min="7452" max="7452" width="10.125" style="1" customWidth="1"/>
    <col min="7453" max="7453" width="4.125" style="1" customWidth="1"/>
    <col min="7454" max="7454" width="10.125" style="1" customWidth="1"/>
    <col min="7455" max="7455" width="4.125" style="1" customWidth="1"/>
    <col min="7456" max="7456" width="19.75" style="1" customWidth="1"/>
    <col min="7457" max="7457" width="4.125" style="1" customWidth="1"/>
    <col min="7458" max="7458" width="4" style="1" customWidth="1"/>
    <col min="7459" max="7463" width="4.125" style="1" customWidth="1"/>
    <col min="7464" max="7680" width="9" style="1"/>
    <col min="7681" max="7681" width="2.125" style="1" customWidth="1"/>
    <col min="7682" max="7687" width="3.375" style="1" customWidth="1"/>
    <col min="7688" max="7688" width="10.25" style="1" customWidth="1"/>
    <col min="7689" max="7689" width="4.125" style="1" customWidth="1"/>
    <col min="7690" max="7690" width="10.25" style="1" customWidth="1"/>
    <col min="7691" max="7691" width="4.125" style="1" customWidth="1"/>
    <col min="7692" max="7692" width="10.25" style="1" customWidth="1"/>
    <col min="7693" max="7693" width="4.125" style="1" customWidth="1"/>
    <col min="7694" max="7694" width="10.25" style="1" customWidth="1"/>
    <col min="7695" max="7695" width="4.125" style="1" customWidth="1"/>
    <col min="7696" max="7696" width="10.25" style="1" customWidth="1"/>
    <col min="7697" max="7697" width="4.125" style="1" customWidth="1"/>
    <col min="7698" max="7698" width="10.25" style="1" customWidth="1"/>
    <col min="7699" max="7699" width="4" style="1" customWidth="1"/>
    <col min="7700" max="7700" width="10.25" style="1" customWidth="1"/>
    <col min="7701" max="7701" width="4.125" style="1" customWidth="1"/>
    <col min="7702" max="7702" width="10.125" style="1" customWidth="1"/>
    <col min="7703" max="7703" width="4.125" style="1" customWidth="1"/>
    <col min="7704" max="7704" width="10.125" style="1" customWidth="1"/>
    <col min="7705" max="7705" width="4.125" style="1" customWidth="1"/>
    <col min="7706" max="7706" width="10.125" style="1" customWidth="1"/>
    <col min="7707" max="7707" width="4.125" style="1" customWidth="1"/>
    <col min="7708" max="7708" width="10.125" style="1" customWidth="1"/>
    <col min="7709" max="7709" width="4.125" style="1" customWidth="1"/>
    <col min="7710" max="7710" width="10.125" style="1" customWidth="1"/>
    <col min="7711" max="7711" width="4.125" style="1" customWidth="1"/>
    <col min="7712" max="7712" width="19.75" style="1" customWidth="1"/>
    <col min="7713" max="7713" width="4.125" style="1" customWidth="1"/>
    <col min="7714" max="7714" width="4" style="1" customWidth="1"/>
    <col min="7715" max="7719" width="4.125" style="1" customWidth="1"/>
    <col min="7720" max="7936" width="9" style="1"/>
    <col min="7937" max="7937" width="2.125" style="1" customWidth="1"/>
    <col min="7938" max="7943" width="3.375" style="1" customWidth="1"/>
    <col min="7944" max="7944" width="10.25" style="1" customWidth="1"/>
    <col min="7945" max="7945" width="4.125" style="1" customWidth="1"/>
    <col min="7946" max="7946" width="10.25" style="1" customWidth="1"/>
    <col min="7947" max="7947" width="4.125" style="1" customWidth="1"/>
    <col min="7948" max="7948" width="10.25" style="1" customWidth="1"/>
    <col min="7949" max="7949" width="4.125" style="1" customWidth="1"/>
    <col min="7950" max="7950" width="10.25" style="1" customWidth="1"/>
    <col min="7951" max="7951" width="4.125" style="1" customWidth="1"/>
    <col min="7952" max="7952" width="10.25" style="1" customWidth="1"/>
    <col min="7953" max="7953" width="4.125" style="1" customWidth="1"/>
    <col min="7954" max="7954" width="10.25" style="1" customWidth="1"/>
    <col min="7955" max="7955" width="4" style="1" customWidth="1"/>
    <col min="7956" max="7956" width="10.25" style="1" customWidth="1"/>
    <col min="7957" max="7957" width="4.125" style="1" customWidth="1"/>
    <col min="7958" max="7958" width="10.125" style="1" customWidth="1"/>
    <col min="7959" max="7959" width="4.125" style="1" customWidth="1"/>
    <col min="7960" max="7960" width="10.125" style="1" customWidth="1"/>
    <col min="7961" max="7961" width="4.125" style="1" customWidth="1"/>
    <col min="7962" max="7962" width="10.125" style="1" customWidth="1"/>
    <col min="7963" max="7963" width="4.125" style="1" customWidth="1"/>
    <col min="7964" max="7964" width="10.125" style="1" customWidth="1"/>
    <col min="7965" max="7965" width="4.125" style="1" customWidth="1"/>
    <col min="7966" max="7966" width="10.125" style="1" customWidth="1"/>
    <col min="7967" max="7967" width="4.125" style="1" customWidth="1"/>
    <col min="7968" max="7968" width="19.75" style="1" customWidth="1"/>
    <col min="7969" max="7969" width="4.125" style="1" customWidth="1"/>
    <col min="7970" max="7970" width="4" style="1" customWidth="1"/>
    <col min="7971" max="7975" width="4.125" style="1" customWidth="1"/>
    <col min="7976" max="8192" width="9" style="1"/>
    <col min="8193" max="8193" width="2.125" style="1" customWidth="1"/>
    <col min="8194" max="8199" width="3.375" style="1" customWidth="1"/>
    <col min="8200" max="8200" width="10.25" style="1" customWidth="1"/>
    <col min="8201" max="8201" width="4.125" style="1" customWidth="1"/>
    <col min="8202" max="8202" width="10.25" style="1" customWidth="1"/>
    <col min="8203" max="8203" width="4.125" style="1" customWidth="1"/>
    <col min="8204" max="8204" width="10.25" style="1" customWidth="1"/>
    <col min="8205" max="8205" width="4.125" style="1" customWidth="1"/>
    <col min="8206" max="8206" width="10.25" style="1" customWidth="1"/>
    <col min="8207" max="8207" width="4.125" style="1" customWidth="1"/>
    <col min="8208" max="8208" width="10.25" style="1" customWidth="1"/>
    <col min="8209" max="8209" width="4.125" style="1" customWidth="1"/>
    <col min="8210" max="8210" width="10.25" style="1" customWidth="1"/>
    <col min="8211" max="8211" width="4" style="1" customWidth="1"/>
    <col min="8212" max="8212" width="10.25" style="1" customWidth="1"/>
    <col min="8213" max="8213" width="4.125" style="1" customWidth="1"/>
    <col min="8214" max="8214" width="10.125" style="1" customWidth="1"/>
    <col min="8215" max="8215" width="4.125" style="1" customWidth="1"/>
    <col min="8216" max="8216" width="10.125" style="1" customWidth="1"/>
    <col min="8217" max="8217" width="4.125" style="1" customWidth="1"/>
    <col min="8218" max="8218" width="10.125" style="1" customWidth="1"/>
    <col min="8219" max="8219" width="4.125" style="1" customWidth="1"/>
    <col min="8220" max="8220" width="10.125" style="1" customWidth="1"/>
    <col min="8221" max="8221" width="4.125" style="1" customWidth="1"/>
    <col min="8222" max="8222" width="10.125" style="1" customWidth="1"/>
    <col min="8223" max="8223" width="4.125" style="1" customWidth="1"/>
    <col min="8224" max="8224" width="19.75" style="1" customWidth="1"/>
    <col min="8225" max="8225" width="4.125" style="1" customWidth="1"/>
    <col min="8226" max="8226" width="4" style="1" customWidth="1"/>
    <col min="8227" max="8231" width="4.125" style="1" customWidth="1"/>
    <col min="8232" max="8448" width="9" style="1"/>
    <col min="8449" max="8449" width="2.125" style="1" customWidth="1"/>
    <col min="8450" max="8455" width="3.375" style="1" customWidth="1"/>
    <col min="8456" max="8456" width="10.25" style="1" customWidth="1"/>
    <col min="8457" max="8457" width="4.125" style="1" customWidth="1"/>
    <col min="8458" max="8458" width="10.25" style="1" customWidth="1"/>
    <col min="8459" max="8459" width="4.125" style="1" customWidth="1"/>
    <col min="8460" max="8460" width="10.25" style="1" customWidth="1"/>
    <col min="8461" max="8461" width="4.125" style="1" customWidth="1"/>
    <col min="8462" max="8462" width="10.25" style="1" customWidth="1"/>
    <col min="8463" max="8463" width="4.125" style="1" customWidth="1"/>
    <col min="8464" max="8464" width="10.25" style="1" customWidth="1"/>
    <col min="8465" max="8465" width="4.125" style="1" customWidth="1"/>
    <col min="8466" max="8466" width="10.25" style="1" customWidth="1"/>
    <col min="8467" max="8467" width="4" style="1" customWidth="1"/>
    <col min="8468" max="8468" width="10.25" style="1" customWidth="1"/>
    <col min="8469" max="8469" width="4.125" style="1" customWidth="1"/>
    <col min="8470" max="8470" width="10.125" style="1" customWidth="1"/>
    <col min="8471" max="8471" width="4.125" style="1" customWidth="1"/>
    <col min="8472" max="8472" width="10.125" style="1" customWidth="1"/>
    <col min="8473" max="8473" width="4.125" style="1" customWidth="1"/>
    <col min="8474" max="8474" width="10.125" style="1" customWidth="1"/>
    <col min="8475" max="8475" width="4.125" style="1" customWidth="1"/>
    <col min="8476" max="8476" width="10.125" style="1" customWidth="1"/>
    <col min="8477" max="8477" width="4.125" style="1" customWidth="1"/>
    <col min="8478" max="8478" width="10.125" style="1" customWidth="1"/>
    <col min="8479" max="8479" width="4.125" style="1" customWidth="1"/>
    <col min="8480" max="8480" width="19.75" style="1" customWidth="1"/>
    <col min="8481" max="8481" width="4.125" style="1" customWidth="1"/>
    <col min="8482" max="8482" width="4" style="1" customWidth="1"/>
    <col min="8483" max="8487" width="4.125" style="1" customWidth="1"/>
    <col min="8488" max="8704" width="9" style="1"/>
    <col min="8705" max="8705" width="2.125" style="1" customWidth="1"/>
    <col min="8706" max="8711" width="3.375" style="1" customWidth="1"/>
    <col min="8712" max="8712" width="10.25" style="1" customWidth="1"/>
    <col min="8713" max="8713" width="4.125" style="1" customWidth="1"/>
    <col min="8714" max="8714" width="10.25" style="1" customWidth="1"/>
    <col min="8715" max="8715" width="4.125" style="1" customWidth="1"/>
    <col min="8716" max="8716" width="10.25" style="1" customWidth="1"/>
    <col min="8717" max="8717" width="4.125" style="1" customWidth="1"/>
    <col min="8718" max="8718" width="10.25" style="1" customWidth="1"/>
    <col min="8719" max="8719" width="4.125" style="1" customWidth="1"/>
    <col min="8720" max="8720" width="10.25" style="1" customWidth="1"/>
    <col min="8721" max="8721" width="4.125" style="1" customWidth="1"/>
    <col min="8722" max="8722" width="10.25" style="1" customWidth="1"/>
    <col min="8723" max="8723" width="4" style="1" customWidth="1"/>
    <col min="8724" max="8724" width="10.25" style="1" customWidth="1"/>
    <col min="8725" max="8725" width="4.125" style="1" customWidth="1"/>
    <col min="8726" max="8726" width="10.125" style="1" customWidth="1"/>
    <col min="8727" max="8727" width="4.125" style="1" customWidth="1"/>
    <col min="8728" max="8728" width="10.125" style="1" customWidth="1"/>
    <col min="8729" max="8729" width="4.125" style="1" customWidth="1"/>
    <col min="8730" max="8730" width="10.125" style="1" customWidth="1"/>
    <col min="8731" max="8731" width="4.125" style="1" customWidth="1"/>
    <col min="8732" max="8732" width="10.125" style="1" customWidth="1"/>
    <col min="8733" max="8733" width="4.125" style="1" customWidth="1"/>
    <col min="8734" max="8734" width="10.125" style="1" customWidth="1"/>
    <col min="8735" max="8735" width="4.125" style="1" customWidth="1"/>
    <col min="8736" max="8736" width="19.75" style="1" customWidth="1"/>
    <col min="8737" max="8737" width="4.125" style="1" customWidth="1"/>
    <col min="8738" max="8738" width="4" style="1" customWidth="1"/>
    <col min="8739" max="8743" width="4.125" style="1" customWidth="1"/>
    <col min="8744" max="8960" width="9" style="1"/>
    <col min="8961" max="8961" width="2.125" style="1" customWidth="1"/>
    <col min="8962" max="8967" width="3.375" style="1" customWidth="1"/>
    <col min="8968" max="8968" width="10.25" style="1" customWidth="1"/>
    <col min="8969" max="8969" width="4.125" style="1" customWidth="1"/>
    <col min="8970" max="8970" width="10.25" style="1" customWidth="1"/>
    <col min="8971" max="8971" width="4.125" style="1" customWidth="1"/>
    <col min="8972" max="8972" width="10.25" style="1" customWidth="1"/>
    <col min="8973" max="8973" width="4.125" style="1" customWidth="1"/>
    <col min="8974" max="8974" width="10.25" style="1" customWidth="1"/>
    <col min="8975" max="8975" width="4.125" style="1" customWidth="1"/>
    <col min="8976" max="8976" width="10.25" style="1" customWidth="1"/>
    <col min="8977" max="8977" width="4.125" style="1" customWidth="1"/>
    <col min="8978" max="8978" width="10.25" style="1" customWidth="1"/>
    <col min="8979" max="8979" width="4" style="1" customWidth="1"/>
    <col min="8980" max="8980" width="10.25" style="1" customWidth="1"/>
    <col min="8981" max="8981" width="4.125" style="1" customWidth="1"/>
    <col min="8982" max="8982" width="10.125" style="1" customWidth="1"/>
    <col min="8983" max="8983" width="4.125" style="1" customWidth="1"/>
    <col min="8984" max="8984" width="10.125" style="1" customWidth="1"/>
    <col min="8985" max="8985" width="4.125" style="1" customWidth="1"/>
    <col min="8986" max="8986" width="10.125" style="1" customWidth="1"/>
    <col min="8987" max="8987" width="4.125" style="1" customWidth="1"/>
    <col min="8988" max="8988" width="10.125" style="1" customWidth="1"/>
    <col min="8989" max="8989" width="4.125" style="1" customWidth="1"/>
    <col min="8990" max="8990" width="10.125" style="1" customWidth="1"/>
    <col min="8991" max="8991" width="4.125" style="1" customWidth="1"/>
    <col min="8992" max="8992" width="19.75" style="1" customWidth="1"/>
    <col min="8993" max="8993" width="4.125" style="1" customWidth="1"/>
    <col min="8994" max="8994" width="4" style="1" customWidth="1"/>
    <col min="8995" max="8999" width="4.125" style="1" customWidth="1"/>
    <col min="9000" max="9216" width="9" style="1"/>
    <col min="9217" max="9217" width="2.125" style="1" customWidth="1"/>
    <col min="9218" max="9223" width="3.375" style="1" customWidth="1"/>
    <col min="9224" max="9224" width="10.25" style="1" customWidth="1"/>
    <col min="9225" max="9225" width="4.125" style="1" customWidth="1"/>
    <col min="9226" max="9226" width="10.25" style="1" customWidth="1"/>
    <col min="9227" max="9227" width="4.125" style="1" customWidth="1"/>
    <col min="9228" max="9228" width="10.25" style="1" customWidth="1"/>
    <col min="9229" max="9229" width="4.125" style="1" customWidth="1"/>
    <col min="9230" max="9230" width="10.25" style="1" customWidth="1"/>
    <col min="9231" max="9231" width="4.125" style="1" customWidth="1"/>
    <col min="9232" max="9232" width="10.25" style="1" customWidth="1"/>
    <col min="9233" max="9233" width="4.125" style="1" customWidth="1"/>
    <col min="9234" max="9234" width="10.25" style="1" customWidth="1"/>
    <col min="9235" max="9235" width="4" style="1" customWidth="1"/>
    <col min="9236" max="9236" width="10.25" style="1" customWidth="1"/>
    <col min="9237" max="9237" width="4.125" style="1" customWidth="1"/>
    <col min="9238" max="9238" width="10.125" style="1" customWidth="1"/>
    <col min="9239" max="9239" width="4.125" style="1" customWidth="1"/>
    <col min="9240" max="9240" width="10.125" style="1" customWidth="1"/>
    <col min="9241" max="9241" width="4.125" style="1" customWidth="1"/>
    <col min="9242" max="9242" width="10.125" style="1" customWidth="1"/>
    <col min="9243" max="9243" width="4.125" style="1" customWidth="1"/>
    <col min="9244" max="9244" width="10.125" style="1" customWidth="1"/>
    <col min="9245" max="9245" width="4.125" style="1" customWidth="1"/>
    <col min="9246" max="9246" width="10.125" style="1" customWidth="1"/>
    <col min="9247" max="9247" width="4.125" style="1" customWidth="1"/>
    <col min="9248" max="9248" width="19.75" style="1" customWidth="1"/>
    <col min="9249" max="9249" width="4.125" style="1" customWidth="1"/>
    <col min="9250" max="9250" width="4" style="1" customWidth="1"/>
    <col min="9251" max="9255" width="4.125" style="1" customWidth="1"/>
    <col min="9256" max="9472" width="9" style="1"/>
    <col min="9473" max="9473" width="2.125" style="1" customWidth="1"/>
    <col min="9474" max="9479" width="3.375" style="1" customWidth="1"/>
    <col min="9480" max="9480" width="10.25" style="1" customWidth="1"/>
    <col min="9481" max="9481" width="4.125" style="1" customWidth="1"/>
    <col min="9482" max="9482" width="10.25" style="1" customWidth="1"/>
    <col min="9483" max="9483" width="4.125" style="1" customWidth="1"/>
    <col min="9484" max="9484" width="10.25" style="1" customWidth="1"/>
    <col min="9485" max="9485" width="4.125" style="1" customWidth="1"/>
    <col min="9486" max="9486" width="10.25" style="1" customWidth="1"/>
    <col min="9487" max="9487" width="4.125" style="1" customWidth="1"/>
    <col min="9488" max="9488" width="10.25" style="1" customWidth="1"/>
    <col min="9489" max="9489" width="4.125" style="1" customWidth="1"/>
    <col min="9490" max="9490" width="10.25" style="1" customWidth="1"/>
    <col min="9491" max="9491" width="4" style="1" customWidth="1"/>
    <col min="9492" max="9492" width="10.25" style="1" customWidth="1"/>
    <col min="9493" max="9493" width="4.125" style="1" customWidth="1"/>
    <col min="9494" max="9494" width="10.125" style="1" customWidth="1"/>
    <col min="9495" max="9495" width="4.125" style="1" customWidth="1"/>
    <col min="9496" max="9496" width="10.125" style="1" customWidth="1"/>
    <col min="9497" max="9497" width="4.125" style="1" customWidth="1"/>
    <col min="9498" max="9498" width="10.125" style="1" customWidth="1"/>
    <col min="9499" max="9499" width="4.125" style="1" customWidth="1"/>
    <col min="9500" max="9500" width="10.125" style="1" customWidth="1"/>
    <col min="9501" max="9501" width="4.125" style="1" customWidth="1"/>
    <col min="9502" max="9502" width="10.125" style="1" customWidth="1"/>
    <col min="9503" max="9503" width="4.125" style="1" customWidth="1"/>
    <col min="9504" max="9504" width="19.75" style="1" customWidth="1"/>
    <col min="9505" max="9505" width="4.125" style="1" customWidth="1"/>
    <col min="9506" max="9506" width="4" style="1" customWidth="1"/>
    <col min="9507" max="9511" width="4.125" style="1" customWidth="1"/>
    <col min="9512" max="9728" width="9" style="1"/>
    <col min="9729" max="9729" width="2.125" style="1" customWidth="1"/>
    <col min="9730" max="9735" width="3.375" style="1" customWidth="1"/>
    <col min="9736" max="9736" width="10.25" style="1" customWidth="1"/>
    <col min="9737" max="9737" width="4.125" style="1" customWidth="1"/>
    <col min="9738" max="9738" width="10.25" style="1" customWidth="1"/>
    <col min="9739" max="9739" width="4.125" style="1" customWidth="1"/>
    <col min="9740" max="9740" width="10.25" style="1" customWidth="1"/>
    <col min="9741" max="9741" width="4.125" style="1" customWidth="1"/>
    <col min="9742" max="9742" width="10.25" style="1" customWidth="1"/>
    <col min="9743" max="9743" width="4.125" style="1" customWidth="1"/>
    <col min="9744" max="9744" width="10.25" style="1" customWidth="1"/>
    <col min="9745" max="9745" width="4.125" style="1" customWidth="1"/>
    <col min="9746" max="9746" width="10.25" style="1" customWidth="1"/>
    <col min="9747" max="9747" width="4" style="1" customWidth="1"/>
    <col min="9748" max="9748" width="10.25" style="1" customWidth="1"/>
    <col min="9749" max="9749" width="4.125" style="1" customWidth="1"/>
    <col min="9750" max="9750" width="10.125" style="1" customWidth="1"/>
    <col min="9751" max="9751" width="4.125" style="1" customWidth="1"/>
    <col min="9752" max="9752" width="10.125" style="1" customWidth="1"/>
    <col min="9753" max="9753" width="4.125" style="1" customWidth="1"/>
    <col min="9754" max="9754" width="10.125" style="1" customWidth="1"/>
    <col min="9755" max="9755" width="4.125" style="1" customWidth="1"/>
    <col min="9756" max="9756" width="10.125" style="1" customWidth="1"/>
    <col min="9757" max="9757" width="4.125" style="1" customWidth="1"/>
    <col min="9758" max="9758" width="10.125" style="1" customWidth="1"/>
    <col min="9759" max="9759" width="4.125" style="1" customWidth="1"/>
    <col min="9760" max="9760" width="19.75" style="1" customWidth="1"/>
    <col min="9761" max="9761" width="4.125" style="1" customWidth="1"/>
    <col min="9762" max="9762" width="4" style="1" customWidth="1"/>
    <col min="9763" max="9767" width="4.125" style="1" customWidth="1"/>
    <col min="9768" max="9984" width="9" style="1"/>
    <col min="9985" max="9985" width="2.125" style="1" customWidth="1"/>
    <col min="9986" max="9991" width="3.375" style="1" customWidth="1"/>
    <col min="9992" max="9992" width="10.25" style="1" customWidth="1"/>
    <col min="9993" max="9993" width="4.125" style="1" customWidth="1"/>
    <col min="9994" max="9994" width="10.25" style="1" customWidth="1"/>
    <col min="9995" max="9995" width="4.125" style="1" customWidth="1"/>
    <col min="9996" max="9996" width="10.25" style="1" customWidth="1"/>
    <col min="9997" max="9997" width="4.125" style="1" customWidth="1"/>
    <col min="9998" max="9998" width="10.25" style="1" customWidth="1"/>
    <col min="9999" max="9999" width="4.125" style="1" customWidth="1"/>
    <col min="10000" max="10000" width="10.25" style="1" customWidth="1"/>
    <col min="10001" max="10001" width="4.125" style="1" customWidth="1"/>
    <col min="10002" max="10002" width="10.25" style="1" customWidth="1"/>
    <col min="10003" max="10003" width="4" style="1" customWidth="1"/>
    <col min="10004" max="10004" width="10.25" style="1" customWidth="1"/>
    <col min="10005" max="10005" width="4.125" style="1" customWidth="1"/>
    <col min="10006" max="10006" width="10.125" style="1" customWidth="1"/>
    <col min="10007" max="10007" width="4.125" style="1" customWidth="1"/>
    <col min="10008" max="10008" width="10.125" style="1" customWidth="1"/>
    <col min="10009" max="10009" width="4.125" style="1" customWidth="1"/>
    <col min="10010" max="10010" width="10.125" style="1" customWidth="1"/>
    <col min="10011" max="10011" width="4.125" style="1" customWidth="1"/>
    <col min="10012" max="10012" width="10.125" style="1" customWidth="1"/>
    <col min="10013" max="10013" width="4.125" style="1" customWidth="1"/>
    <col min="10014" max="10014" width="10.125" style="1" customWidth="1"/>
    <col min="10015" max="10015" width="4.125" style="1" customWidth="1"/>
    <col min="10016" max="10016" width="19.75" style="1" customWidth="1"/>
    <col min="10017" max="10017" width="4.125" style="1" customWidth="1"/>
    <col min="10018" max="10018" width="4" style="1" customWidth="1"/>
    <col min="10019" max="10023" width="4.125" style="1" customWidth="1"/>
    <col min="10024" max="10240" width="9" style="1"/>
    <col min="10241" max="10241" width="2.125" style="1" customWidth="1"/>
    <col min="10242" max="10247" width="3.375" style="1" customWidth="1"/>
    <col min="10248" max="10248" width="10.25" style="1" customWidth="1"/>
    <col min="10249" max="10249" width="4.125" style="1" customWidth="1"/>
    <col min="10250" max="10250" width="10.25" style="1" customWidth="1"/>
    <col min="10251" max="10251" width="4.125" style="1" customWidth="1"/>
    <col min="10252" max="10252" width="10.25" style="1" customWidth="1"/>
    <col min="10253" max="10253" width="4.125" style="1" customWidth="1"/>
    <col min="10254" max="10254" width="10.25" style="1" customWidth="1"/>
    <col min="10255" max="10255" width="4.125" style="1" customWidth="1"/>
    <col min="10256" max="10256" width="10.25" style="1" customWidth="1"/>
    <col min="10257" max="10257" width="4.125" style="1" customWidth="1"/>
    <col min="10258" max="10258" width="10.25" style="1" customWidth="1"/>
    <col min="10259" max="10259" width="4" style="1" customWidth="1"/>
    <col min="10260" max="10260" width="10.25" style="1" customWidth="1"/>
    <col min="10261" max="10261" width="4.125" style="1" customWidth="1"/>
    <col min="10262" max="10262" width="10.125" style="1" customWidth="1"/>
    <col min="10263" max="10263" width="4.125" style="1" customWidth="1"/>
    <col min="10264" max="10264" width="10.125" style="1" customWidth="1"/>
    <col min="10265" max="10265" width="4.125" style="1" customWidth="1"/>
    <col min="10266" max="10266" width="10.125" style="1" customWidth="1"/>
    <col min="10267" max="10267" width="4.125" style="1" customWidth="1"/>
    <col min="10268" max="10268" width="10.125" style="1" customWidth="1"/>
    <col min="10269" max="10269" width="4.125" style="1" customWidth="1"/>
    <col min="10270" max="10270" width="10.125" style="1" customWidth="1"/>
    <col min="10271" max="10271" width="4.125" style="1" customWidth="1"/>
    <col min="10272" max="10272" width="19.75" style="1" customWidth="1"/>
    <col min="10273" max="10273" width="4.125" style="1" customWidth="1"/>
    <col min="10274" max="10274" width="4" style="1" customWidth="1"/>
    <col min="10275" max="10279" width="4.125" style="1" customWidth="1"/>
    <col min="10280" max="10496" width="9" style="1"/>
    <col min="10497" max="10497" width="2.125" style="1" customWidth="1"/>
    <col min="10498" max="10503" width="3.375" style="1" customWidth="1"/>
    <col min="10504" max="10504" width="10.25" style="1" customWidth="1"/>
    <col min="10505" max="10505" width="4.125" style="1" customWidth="1"/>
    <col min="10506" max="10506" width="10.25" style="1" customWidth="1"/>
    <col min="10507" max="10507" width="4.125" style="1" customWidth="1"/>
    <col min="10508" max="10508" width="10.25" style="1" customWidth="1"/>
    <col min="10509" max="10509" width="4.125" style="1" customWidth="1"/>
    <col min="10510" max="10510" width="10.25" style="1" customWidth="1"/>
    <col min="10511" max="10511" width="4.125" style="1" customWidth="1"/>
    <col min="10512" max="10512" width="10.25" style="1" customWidth="1"/>
    <col min="10513" max="10513" width="4.125" style="1" customWidth="1"/>
    <col min="10514" max="10514" width="10.25" style="1" customWidth="1"/>
    <col min="10515" max="10515" width="4" style="1" customWidth="1"/>
    <col min="10516" max="10516" width="10.25" style="1" customWidth="1"/>
    <col min="10517" max="10517" width="4.125" style="1" customWidth="1"/>
    <col min="10518" max="10518" width="10.125" style="1" customWidth="1"/>
    <col min="10519" max="10519" width="4.125" style="1" customWidth="1"/>
    <col min="10520" max="10520" width="10.125" style="1" customWidth="1"/>
    <col min="10521" max="10521" width="4.125" style="1" customWidth="1"/>
    <col min="10522" max="10522" width="10.125" style="1" customWidth="1"/>
    <col min="10523" max="10523" width="4.125" style="1" customWidth="1"/>
    <col min="10524" max="10524" width="10.125" style="1" customWidth="1"/>
    <col min="10525" max="10525" width="4.125" style="1" customWidth="1"/>
    <col min="10526" max="10526" width="10.125" style="1" customWidth="1"/>
    <col min="10527" max="10527" width="4.125" style="1" customWidth="1"/>
    <col min="10528" max="10528" width="19.75" style="1" customWidth="1"/>
    <col min="10529" max="10529" width="4.125" style="1" customWidth="1"/>
    <col min="10530" max="10530" width="4" style="1" customWidth="1"/>
    <col min="10531" max="10535" width="4.125" style="1" customWidth="1"/>
    <col min="10536" max="10752" width="9" style="1"/>
    <col min="10753" max="10753" width="2.125" style="1" customWidth="1"/>
    <col min="10754" max="10759" width="3.375" style="1" customWidth="1"/>
    <col min="10760" max="10760" width="10.25" style="1" customWidth="1"/>
    <col min="10761" max="10761" width="4.125" style="1" customWidth="1"/>
    <col min="10762" max="10762" width="10.25" style="1" customWidth="1"/>
    <col min="10763" max="10763" width="4.125" style="1" customWidth="1"/>
    <col min="10764" max="10764" width="10.25" style="1" customWidth="1"/>
    <col min="10765" max="10765" width="4.125" style="1" customWidth="1"/>
    <col min="10766" max="10766" width="10.25" style="1" customWidth="1"/>
    <col min="10767" max="10767" width="4.125" style="1" customWidth="1"/>
    <col min="10768" max="10768" width="10.25" style="1" customWidth="1"/>
    <col min="10769" max="10769" width="4.125" style="1" customWidth="1"/>
    <col min="10770" max="10770" width="10.25" style="1" customWidth="1"/>
    <col min="10771" max="10771" width="4" style="1" customWidth="1"/>
    <col min="10772" max="10772" width="10.25" style="1" customWidth="1"/>
    <col min="10773" max="10773" width="4.125" style="1" customWidth="1"/>
    <col min="10774" max="10774" width="10.125" style="1" customWidth="1"/>
    <col min="10775" max="10775" width="4.125" style="1" customWidth="1"/>
    <col min="10776" max="10776" width="10.125" style="1" customWidth="1"/>
    <col min="10777" max="10777" width="4.125" style="1" customWidth="1"/>
    <col min="10778" max="10778" width="10.125" style="1" customWidth="1"/>
    <col min="10779" max="10779" width="4.125" style="1" customWidth="1"/>
    <col min="10780" max="10780" width="10.125" style="1" customWidth="1"/>
    <col min="10781" max="10781" width="4.125" style="1" customWidth="1"/>
    <col min="10782" max="10782" width="10.125" style="1" customWidth="1"/>
    <col min="10783" max="10783" width="4.125" style="1" customWidth="1"/>
    <col min="10784" max="10784" width="19.75" style="1" customWidth="1"/>
    <col min="10785" max="10785" width="4.125" style="1" customWidth="1"/>
    <col min="10786" max="10786" width="4" style="1" customWidth="1"/>
    <col min="10787" max="10791" width="4.125" style="1" customWidth="1"/>
    <col min="10792" max="11008" width="9" style="1"/>
    <col min="11009" max="11009" width="2.125" style="1" customWidth="1"/>
    <col min="11010" max="11015" width="3.375" style="1" customWidth="1"/>
    <col min="11016" max="11016" width="10.25" style="1" customWidth="1"/>
    <col min="11017" max="11017" width="4.125" style="1" customWidth="1"/>
    <col min="11018" max="11018" width="10.25" style="1" customWidth="1"/>
    <col min="11019" max="11019" width="4.125" style="1" customWidth="1"/>
    <col min="11020" max="11020" width="10.25" style="1" customWidth="1"/>
    <col min="11021" max="11021" width="4.125" style="1" customWidth="1"/>
    <col min="11022" max="11022" width="10.25" style="1" customWidth="1"/>
    <col min="11023" max="11023" width="4.125" style="1" customWidth="1"/>
    <col min="11024" max="11024" width="10.25" style="1" customWidth="1"/>
    <col min="11025" max="11025" width="4.125" style="1" customWidth="1"/>
    <col min="11026" max="11026" width="10.25" style="1" customWidth="1"/>
    <col min="11027" max="11027" width="4" style="1" customWidth="1"/>
    <col min="11028" max="11028" width="10.25" style="1" customWidth="1"/>
    <col min="11029" max="11029" width="4.125" style="1" customWidth="1"/>
    <col min="11030" max="11030" width="10.125" style="1" customWidth="1"/>
    <col min="11031" max="11031" width="4.125" style="1" customWidth="1"/>
    <col min="11032" max="11032" width="10.125" style="1" customWidth="1"/>
    <col min="11033" max="11033" width="4.125" style="1" customWidth="1"/>
    <col min="11034" max="11034" width="10.125" style="1" customWidth="1"/>
    <col min="11035" max="11035" width="4.125" style="1" customWidth="1"/>
    <col min="11036" max="11036" width="10.125" style="1" customWidth="1"/>
    <col min="11037" max="11037" width="4.125" style="1" customWidth="1"/>
    <col min="11038" max="11038" width="10.125" style="1" customWidth="1"/>
    <col min="11039" max="11039" width="4.125" style="1" customWidth="1"/>
    <col min="11040" max="11040" width="19.75" style="1" customWidth="1"/>
    <col min="11041" max="11041" width="4.125" style="1" customWidth="1"/>
    <col min="11042" max="11042" width="4" style="1" customWidth="1"/>
    <col min="11043" max="11047" width="4.125" style="1" customWidth="1"/>
    <col min="11048" max="11264" width="9" style="1"/>
    <col min="11265" max="11265" width="2.125" style="1" customWidth="1"/>
    <col min="11266" max="11271" width="3.375" style="1" customWidth="1"/>
    <col min="11272" max="11272" width="10.25" style="1" customWidth="1"/>
    <col min="11273" max="11273" width="4.125" style="1" customWidth="1"/>
    <col min="11274" max="11274" width="10.25" style="1" customWidth="1"/>
    <col min="11275" max="11275" width="4.125" style="1" customWidth="1"/>
    <col min="11276" max="11276" width="10.25" style="1" customWidth="1"/>
    <col min="11277" max="11277" width="4.125" style="1" customWidth="1"/>
    <col min="11278" max="11278" width="10.25" style="1" customWidth="1"/>
    <col min="11279" max="11279" width="4.125" style="1" customWidth="1"/>
    <col min="11280" max="11280" width="10.25" style="1" customWidth="1"/>
    <col min="11281" max="11281" width="4.125" style="1" customWidth="1"/>
    <col min="11282" max="11282" width="10.25" style="1" customWidth="1"/>
    <col min="11283" max="11283" width="4" style="1" customWidth="1"/>
    <col min="11284" max="11284" width="10.25" style="1" customWidth="1"/>
    <col min="11285" max="11285" width="4.125" style="1" customWidth="1"/>
    <col min="11286" max="11286" width="10.125" style="1" customWidth="1"/>
    <col min="11287" max="11287" width="4.125" style="1" customWidth="1"/>
    <col min="11288" max="11288" width="10.125" style="1" customWidth="1"/>
    <col min="11289" max="11289" width="4.125" style="1" customWidth="1"/>
    <col min="11290" max="11290" width="10.125" style="1" customWidth="1"/>
    <col min="11291" max="11291" width="4.125" style="1" customWidth="1"/>
    <col min="11292" max="11292" width="10.125" style="1" customWidth="1"/>
    <col min="11293" max="11293" width="4.125" style="1" customWidth="1"/>
    <col min="11294" max="11294" width="10.125" style="1" customWidth="1"/>
    <col min="11295" max="11295" width="4.125" style="1" customWidth="1"/>
    <col min="11296" max="11296" width="19.75" style="1" customWidth="1"/>
    <col min="11297" max="11297" width="4.125" style="1" customWidth="1"/>
    <col min="11298" max="11298" width="4" style="1" customWidth="1"/>
    <col min="11299" max="11303" width="4.125" style="1" customWidth="1"/>
    <col min="11304" max="11520" width="9" style="1"/>
    <col min="11521" max="11521" width="2.125" style="1" customWidth="1"/>
    <col min="11522" max="11527" width="3.375" style="1" customWidth="1"/>
    <col min="11528" max="11528" width="10.25" style="1" customWidth="1"/>
    <col min="11529" max="11529" width="4.125" style="1" customWidth="1"/>
    <col min="11530" max="11530" width="10.25" style="1" customWidth="1"/>
    <col min="11531" max="11531" width="4.125" style="1" customWidth="1"/>
    <col min="11532" max="11532" width="10.25" style="1" customWidth="1"/>
    <col min="11533" max="11533" width="4.125" style="1" customWidth="1"/>
    <col min="11534" max="11534" width="10.25" style="1" customWidth="1"/>
    <col min="11535" max="11535" width="4.125" style="1" customWidth="1"/>
    <col min="11536" max="11536" width="10.25" style="1" customWidth="1"/>
    <col min="11537" max="11537" width="4.125" style="1" customWidth="1"/>
    <col min="11538" max="11538" width="10.25" style="1" customWidth="1"/>
    <col min="11539" max="11539" width="4" style="1" customWidth="1"/>
    <col min="11540" max="11540" width="10.25" style="1" customWidth="1"/>
    <col min="11541" max="11541" width="4.125" style="1" customWidth="1"/>
    <col min="11542" max="11542" width="10.125" style="1" customWidth="1"/>
    <col min="11543" max="11543" width="4.125" style="1" customWidth="1"/>
    <col min="11544" max="11544" width="10.125" style="1" customWidth="1"/>
    <col min="11545" max="11545" width="4.125" style="1" customWidth="1"/>
    <col min="11546" max="11546" width="10.125" style="1" customWidth="1"/>
    <col min="11547" max="11547" width="4.125" style="1" customWidth="1"/>
    <col min="11548" max="11548" width="10.125" style="1" customWidth="1"/>
    <col min="11549" max="11549" width="4.125" style="1" customWidth="1"/>
    <col min="11550" max="11550" width="10.125" style="1" customWidth="1"/>
    <col min="11551" max="11551" width="4.125" style="1" customWidth="1"/>
    <col min="11552" max="11552" width="19.75" style="1" customWidth="1"/>
    <col min="11553" max="11553" width="4.125" style="1" customWidth="1"/>
    <col min="11554" max="11554" width="4" style="1" customWidth="1"/>
    <col min="11555" max="11559" width="4.125" style="1" customWidth="1"/>
    <col min="11560" max="11776" width="9" style="1"/>
    <col min="11777" max="11777" width="2.125" style="1" customWidth="1"/>
    <col min="11778" max="11783" width="3.375" style="1" customWidth="1"/>
    <col min="11784" max="11784" width="10.25" style="1" customWidth="1"/>
    <col min="11785" max="11785" width="4.125" style="1" customWidth="1"/>
    <col min="11786" max="11786" width="10.25" style="1" customWidth="1"/>
    <col min="11787" max="11787" width="4.125" style="1" customWidth="1"/>
    <col min="11788" max="11788" width="10.25" style="1" customWidth="1"/>
    <col min="11789" max="11789" width="4.125" style="1" customWidth="1"/>
    <col min="11790" max="11790" width="10.25" style="1" customWidth="1"/>
    <col min="11791" max="11791" width="4.125" style="1" customWidth="1"/>
    <col min="11792" max="11792" width="10.25" style="1" customWidth="1"/>
    <col min="11793" max="11793" width="4.125" style="1" customWidth="1"/>
    <col min="11794" max="11794" width="10.25" style="1" customWidth="1"/>
    <col min="11795" max="11795" width="4" style="1" customWidth="1"/>
    <col min="11796" max="11796" width="10.25" style="1" customWidth="1"/>
    <col min="11797" max="11797" width="4.125" style="1" customWidth="1"/>
    <col min="11798" max="11798" width="10.125" style="1" customWidth="1"/>
    <col min="11799" max="11799" width="4.125" style="1" customWidth="1"/>
    <col min="11800" max="11800" width="10.125" style="1" customWidth="1"/>
    <col min="11801" max="11801" width="4.125" style="1" customWidth="1"/>
    <col min="11802" max="11802" width="10.125" style="1" customWidth="1"/>
    <col min="11803" max="11803" width="4.125" style="1" customWidth="1"/>
    <col min="11804" max="11804" width="10.125" style="1" customWidth="1"/>
    <col min="11805" max="11805" width="4.125" style="1" customWidth="1"/>
    <col min="11806" max="11806" width="10.125" style="1" customWidth="1"/>
    <col min="11807" max="11807" width="4.125" style="1" customWidth="1"/>
    <col min="11808" max="11808" width="19.75" style="1" customWidth="1"/>
    <col min="11809" max="11809" width="4.125" style="1" customWidth="1"/>
    <col min="11810" max="11810" width="4" style="1" customWidth="1"/>
    <col min="11811" max="11815" width="4.125" style="1" customWidth="1"/>
    <col min="11816" max="12032" width="9" style="1"/>
    <col min="12033" max="12033" width="2.125" style="1" customWidth="1"/>
    <col min="12034" max="12039" width="3.375" style="1" customWidth="1"/>
    <col min="12040" max="12040" width="10.25" style="1" customWidth="1"/>
    <col min="12041" max="12041" width="4.125" style="1" customWidth="1"/>
    <col min="12042" max="12042" width="10.25" style="1" customWidth="1"/>
    <col min="12043" max="12043" width="4.125" style="1" customWidth="1"/>
    <col min="12044" max="12044" width="10.25" style="1" customWidth="1"/>
    <col min="12045" max="12045" width="4.125" style="1" customWidth="1"/>
    <col min="12046" max="12046" width="10.25" style="1" customWidth="1"/>
    <col min="12047" max="12047" width="4.125" style="1" customWidth="1"/>
    <col min="12048" max="12048" width="10.25" style="1" customWidth="1"/>
    <col min="12049" max="12049" width="4.125" style="1" customWidth="1"/>
    <col min="12050" max="12050" width="10.25" style="1" customWidth="1"/>
    <col min="12051" max="12051" width="4" style="1" customWidth="1"/>
    <col min="12052" max="12052" width="10.25" style="1" customWidth="1"/>
    <col min="12053" max="12053" width="4.125" style="1" customWidth="1"/>
    <col min="12054" max="12054" width="10.125" style="1" customWidth="1"/>
    <col min="12055" max="12055" width="4.125" style="1" customWidth="1"/>
    <col min="12056" max="12056" width="10.125" style="1" customWidth="1"/>
    <col min="12057" max="12057" width="4.125" style="1" customWidth="1"/>
    <col min="12058" max="12058" width="10.125" style="1" customWidth="1"/>
    <col min="12059" max="12059" width="4.125" style="1" customWidth="1"/>
    <col min="12060" max="12060" width="10.125" style="1" customWidth="1"/>
    <col min="12061" max="12061" width="4.125" style="1" customWidth="1"/>
    <col min="12062" max="12062" width="10.125" style="1" customWidth="1"/>
    <col min="12063" max="12063" width="4.125" style="1" customWidth="1"/>
    <col min="12064" max="12064" width="19.75" style="1" customWidth="1"/>
    <col min="12065" max="12065" width="4.125" style="1" customWidth="1"/>
    <col min="12066" max="12066" width="4" style="1" customWidth="1"/>
    <col min="12067" max="12071" width="4.125" style="1" customWidth="1"/>
    <col min="12072" max="12288" width="9" style="1"/>
    <col min="12289" max="12289" width="2.125" style="1" customWidth="1"/>
    <col min="12290" max="12295" width="3.375" style="1" customWidth="1"/>
    <col min="12296" max="12296" width="10.25" style="1" customWidth="1"/>
    <col min="12297" max="12297" width="4.125" style="1" customWidth="1"/>
    <col min="12298" max="12298" width="10.25" style="1" customWidth="1"/>
    <col min="12299" max="12299" width="4.125" style="1" customWidth="1"/>
    <col min="12300" max="12300" width="10.25" style="1" customWidth="1"/>
    <col min="12301" max="12301" width="4.125" style="1" customWidth="1"/>
    <col min="12302" max="12302" width="10.25" style="1" customWidth="1"/>
    <col min="12303" max="12303" width="4.125" style="1" customWidth="1"/>
    <col min="12304" max="12304" width="10.25" style="1" customWidth="1"/>
    <col min="12305" max="12305" width="4.125" style="1" customWidth="1"/>
    <col min="12306" max="12306" width="10.25" style="1" customWidth="1"/>
    <col min="12307" max="12307" width="4" style="1" customWidth="1"/>
    <col min="12308" max="12308" width="10.25" style="1" customWidth="1"/>
    <col min="12309" max="12309" width="4.125" style="1" customWidth="1"/>
    <col min="12310" max="12310" width="10.125" style="1" customWidth="1"/>
    <col min="12311" max="12311" width="4.125" style="1" customWidth="1"/>
    <col min="12312" max="12312" width="10.125" style="1" customWidth="1"/>
    <col min="12313" max="12313" width="4.125" style="1" customWidth="1"/>
    <col min="12314" max="12314" width="10.125" style="1" customWidth="1"/>
    <col min="12315" max="12315" width="4.125" style="1" customWidth="1"/>
    <col min="12316" max="12316" width="10.125" style="1" customWidth="1"/>
    <col min="12317" max="12317" width="4.125" style="1" customWidth="1"/>
    <col min="12318" max="12318" width="10.125" style="1" customWidth="1"/>
    <col min="12319" max="12319" width="4.125" style="1" customWidth="1"/>
    <col min="12320" max="12320" width="19.75" style="1" customWidth="1"/>
    <col min="12321" max="12321" width="4.125" style="1" customWidth="1"/>
    <col min="12322" max="12322" width="4" style="1" customWidth="1"/>
    <col min="12323" max="12327" width="4.125" style="1" customWidth="1"/>
    <col min="12328" max="12544" width="9" style="1"/>
    <col min="12545" max="12545" width="2.125" style="1" customWidth="1"/>
    <col min="12546" max="12551" width="3.375" style="1" customWidth="1"/>
    <col min="12552" max="12552" width="10.25" style="1" customWidth="1"/>
    <col min="12553" max="12553" width="4.125" style="1" customWidth="1"/>
    <col min="12554" max="12554" width="10.25" style="1" customWidth="1"/>
    <col min="12555" max="12555" width="4.125" style="1" customWidth="1"/>
    <col min="12556" max="12556" width="10.25" style="1" customWidth="1"/>
    <col min="12557" max="12557" width="4.125" style="1" customWidth="1"/>
    <col min="12558" max="12558" width="10.25" style="1" customWidth="1"/>
    <col min="12559" max="12559" width="4.125" style="1" customWidth="1"/>
    <col min="12560" max="12560" width="10.25" style="1" customWidth="1"/>
    <col min="12561" max="12561" width="4.125" style="1" customWidth="1"/>
    <col min="12562" max="12562" width="10.25" style="1" customWidth="1"/>
    <col min="12563" max="12563" width="4" style="1" customWidth="1"/>
    <col min="12564" max="12564" width="10.25" style="1" customWidth="1"/>
    <col min="12565" max="12565" width="4.125" style="1" customWidth="1"/>
    <col min="12566" max="12566" width="10.125" style="1" customWidth="1"/>
    <col min="12567" max="12567" width="4.125" style="1" customWidth="1"/>
    <col min="12568" max="12568" width="10.125" style="1" customWidth="1"/>
    <col min="12569" max="12569" width="4.125" style="1" customWidth="1"/>
    <col min="12570" max="12570" width="10.125" style="1" customWidth="1"/>
    <col min="12571" max="12571" width="4.125" style="1" customWidth="1"/>
    <col min="12572" max="12572" width="10.125" style="1" customWidth="1"/>
    <col min="12573" max="12573" width="4.125" style="1" customWidth="1"/>
    <col min="12574" max="12574" width="10.125" style="1" customWidth="1"/>
    <col min="12575" max="12575" width="4.125" style="1" customWidth="1"/>
    <col min="12576" max="12576" width="19.75" style="1" customWidth="1"/>
    <col min="12577" max="12577" width="4.125" style="1" customWidth="1"/>
    <col min="12578" max="12578" width="4" style="1" customWidth="1"/>
    <col min="12579" max="12583" width="4.125" style="1" customWidth="1"/>
    <col min="12584" max="12800" width="9" style="1"/>
    <col min="12801" max="12801" width="2.125" style="1" customWidth="1"/>
    <col min="12802" max="12807" width="3.375" style="1" customWidth="1"/>
    <col min="12808" max="12808" width="10.25" style="1" customWidth="1"/>
    <col min="12809" max="12809" width="4.125" style="1" customWidth="1"/>
    <col min="12810" max="12810" width="10.25" style="1" customWidth="1"/>
    <col min="12811" max="12811" width="4.125" style="1" customWidth="1"/>
    <col min="12812" max="12812" width="10.25" style="1" customWidth="1"/>
    <col min="12813" max="12813" width="4.125" style="1" customWidth="1"/>
    <col min="12814" max="12814" width="10.25" style="1" customWidth="1"/>
    <col min="12815" max="12815" width="4.125" style="1" customWidth="1"/>
    <col min="12816" max="12816" width="10.25" style="1" customWidth="1"/>
    <col min="12817" max="12817" width="4.125" style="1" customWidth="1"/>
    <col min="12818" max="12818" width="10.25" style="1" customWidth="1"/>
    <col min="12819" max="12819" width="4" style="1" customWidth="1"/>
    <col min="12820" max="12820" width="10.25" style="1" customWidth="1"/>
    <col min="12821" max="12821" width="4.125" style="1" customWidth="1"/>
    <col min="12822" max="12822" width="10.125" style="1" customWidth="1"/>
    <col min="12823" max="12823" width="4.125" style="1" customWidth="1"/>
    <col min="12824" max="12824" width="10.125" style="1" customWidth="1"/>
    <col min="12825" max="12825" width="4.125" style="1" customWidth="1"/>
    <col min="12826" max="12826" width="10.125" style="1" customWidth="1"/>
    <col min="12827" max="12827" width="4.125" style="1" customWidth="1"/>
    <col min="12828" max="12828" width="10.125" style="1" customWidth="1"/>
    <col min="12829" max="12829" width="4.125" style="1" customWidth="1"/>
    <col min="12830" max="12830" width="10.125" style="1" customWidth="1"/>
    <col min="12831" max="12831" width="4.125" style="1" customWidth="1"/>
    <col min="12832" max="12832" width="19.75" style="1" customWidth="1"/>
    <col min="12833" max="12833" width="4.125" style="1" customWidth="1"/>
    <col min="12834" max="12834" width="4" style="1" customWidth="1"/>
    <col min="12835" max="12839" width="4.125" style="1" customWidth="1"/>
    <col min="12840" max="13056" width="9" style="1"/>
    <col min="13057" max="13057" width="2.125" style="1" customWidth="1"/>
    <col min="13058" max="13063" width="3.375" style="1" customWidth="1"/>
    <col min="13064" max="13064" width="10.25" style="1" customWidth="1"/>
    <col min="13065" max="13065" width="4.125" style="1" customWidth="1"/>
    <col min="13066" max="13066" width="10.25" style="1" customWidth="1"/>
    <col min="13067" max="13067" width="4.125" style="1" customWidth="1"/>
    <col min="13068" max="13068" width="10.25" style="1" customWidth="1"/>
    <col min="13069" max="13069" width="4.125" style="1" customWidth="1"/>
    <col min="13070" max="13070" width="10.25" style="1" customWidth="1"/>
    <col min="13071" max="13071" width="4.125" style="1" customWidth="1"/>
    <col min="13072" max="13072" width="10.25" style="1" customWidth="1"/>
    <col min="13073" max="13073" width="4.125" style="1" customWidth="1"/>
    <col min="13074" max="13074" width="10.25" style="1" customWidth="1"/>
    <col min="13075" max="13075" width="4" style="1" customWidth="1"/>
    <col min="13076" max="13076" width="10.25" style="1" customWidth="1"/>
    <col min="13077" max="13077" width="4.125" style="1" customWidth="1"/>
    <col min="13078" max="13078" width="10.125" style="1" customWidth="1"/>
    <col min="13079" max="13079" width="4.125" style="1" customWidth="1"/>
    <col min="13080" max="13080" width="10.125" style="1" customWidth="1"/>
    <col min="13081" max="13081" width="4.125" style="1" customWidth="1"/>
    <col min="13082" max="13082" width="10.125" style="1" customWidth="1"/>
    <col min="13083" max="13083" width="4.125" style="1" customWidth="1"/>
    <col min="13084" max="13084" width="10.125" style="1" customWidth="1"/>
    <col min="13085" max="13085" width="4.125" style="1" customWidth="1"/>
    <col min="13086" max="13086" width="10.125" style="1" customWidth="1"/>
    <col min="13087" max="13087" width="4.125" style="1" customWidth="1"/>
    <col min="13088" max="13088" width="19.75" style="1" customWidth="1"/>
    <col min="13089" max="13089" width="4.125" style="1" customWidth="1"/>
    <col min="13090" max="13090" width="4" style="1" customWidth="1"/>
    <col min="13091" max="13095" width="4.125" style="1" customWidth="1"/>
    <col min="13096" max="13312" width="9" style="1"/>
    <col min="13313" max="13313" width="2.125" style="1" customWidth="1"/>
    <col min="13314" max="13319" width="3.375" style="1" customWidth="1"/>
    <col min="13320" max="13320" width="10.25" style="1" customWidth="1"/>
    <col min="13321" max="13321" width="4.125" style="1" customWidth="1"/>
    <col min="13322" max="13322" width="10.25" style="1" customWidth="1"/>
    <col min="13323" max="13323" width="4.125" style="1" customWidth="1"/>
    <col min="13324" max="13324" width="10.25" style="1" customWidth="1"/>
    <col min="13325" max="13325" width="4.125" style="1" customWidth="1"/>
    <col min="13326" max="13326" width="10.25" style="1" customWidth="1"/>
    <col min="13327" max="13327" width="4.125" style="1" customWidth="1"/>
    <col min="13328" max="13328" width="10.25" style="1" customWidth="1"/>
    <col min="13329" max="13329" width="4.125" style="1" customWidth="1"/>
    <col min="13330" max="13330" width="10.25" style="1" customWidth="1"/>
    <col min="13331" max="13331" width="4" style="1" customWidth="1"/>
    <col min="13332" max="13332" width="10.25" style="1" customWidth="1"/>
    <col min="13333" max="13333" width="4.125" style="1" customWidth="1"/>
    <col min="13334" max="13334" width="10.125" style="1" customWidth="1"/>
    <col min="13335" max="13335" width="4.125" style="1" customWidth="1"/>
    <col min="13336" max="13336" width="10.125" style="1" customWidth="1"/>
    <col min="13337" max="13337" width="4.125" style="1" customWidth="1"/>
    <col min="13338" max="13338" width="10.125" style="1" customWidth="1"/>
    <col min="13339" max="13339" width="4.125" style="1" customWidth="1"/>
    <col min="13340" max="13340" width="10.125" style="1" customWidth="1"/>
    <col min="13341" max="13341" width="4.125" style="1" customWidth="1"/>
    <col min="13342" max="13342" width="10.125" style="1" customWidth="1"/>
    <col min="13343" max="13343" width="4.125" style="1" customWidth="1"/>
    <col min="13344" max="13344" width="19.75" style="1" customWidth="1"/>
    <col min="13345" max="13345" width="4.125" style="1" customWidth="1"/>
    <col min="13346" max="13346" width="4" style="1" customWidth="1"/>
    <col min="13347" max="13351" width="4.125" style="1" customWidth="1"/>
    <col min="13352" max="13568" width="9" style="1"/>
    <col min="13569" max="13569" width="2.125" style="1" customWidth="1"/>
    <col min="13570" max="13575" width="3.375" style="1" customWidth="1"/>
    <col min="13576" max="13576" width="10.25" style="1" customWidth="1"/>
    <col min="13577" max="13577" width="4.125" style="1" customWidth="1"/>
    <col min="13578" max="13578" width="10.25" style="1" customWidth="1"/>
    <col min="13579" max="13579" width="4.125" style="1" customWidth="1"/>
    <col min="13580" max="13580" width="10.25" style="1" customWidth="1"/>
    <col min="13581" max="13581" width="4.125" style="1" customWidth="1"/>
    <col min="13582" max="13582" width="10.25" style="1" customWidth="1"/>
    <col min="13583" max="13583" width="4.125" style="1" customWidth="1"/>
    <col min="13584" max="13584" width="10.25" style="1" customWidth="1"/>
    <col min="13585" max="13585" width="4.125" style="1" customWidth="1"/>
    <col min="13586" max="13586" width="10.25" style="1" customWidth="1"/>
    <col min="13587" max="13587" width="4" style="1" customWidth="1"/>
    <col min="13588" max="13588" width="10.25" style="1" customWidth="1"/>
    <col min="13589" max="13589" width="4.125" style="1" customWidth="1"/>
    <col min="13590" max="13590" width="10.125" style="1" customWidth="1"/>
    <col min="13591" max="13591" width="4.125" style="1" customWidth="1"/>
    <col min="13592" max="13592" width="10.125" style="1" customWidth="1"/>
    <col min="13593" max="13593" width="4.125" style="1" customWidth="1"/>
    <col min="13594" max="13594" width="10.125" style="1" customWidth="1"/>
    <col min="13595" max="13595" width="4.125" style="1" customWidth="1"/>
    <col min="13596" max="13596" width="10.125" style="1" customWidth="1"/>
    <col min="13597" max="13597" width="4.125" style="1" customWidth="1"/>
    <col min="13598" max="13598" width="10.125" style="1" customWidth="1"/>
    <col min="13599" max="13599" width="4.125" style="1" customWidth="1"/>
    <col min="13600" max="13600" width="19.75" style="1" customWidth="1"/>
    <col min="13601" max="13601" width="4.125" style="1" customWidth="1"/>
    <col min="13602" max="13602" width="4" style="1" customWidth="1"/>
    <col min="13603" max="13607" width="4.125" style="1" customWidth="1"/>
    <col min="13608" max="13824" width="9" style="1"/>
    <col min="13825" max="13825" width="2.125" style="1" customWidth="1"/>
    <col min="13826" max="13831" width="3.375" style="1" customWidth="1"/>
    <col min="13832" max="13832" width="10.25" style="1" customWidth="1"/>
    <col min="13833" max="13833" width="4.125" style="1" customWidth="1"/>
    <col min="13834" max="13834" width="10.25" style="1" customWidth="1"/>
    <col min="13835" max="13835" width="4.125" style="1" customWidth="1"/>
    <col min="13836" max="13836" width="10.25" style="1" customWidth="1"/>
    <col min="13837" max="13837" width="4.125" style="1" customWidth="1"/>
    <col min="13838" max="13838" width="10.25" style="1" customWidth="1"/>
    <col min="13839" max="13839" width="4.125" style="1" customWidth="1"/>
    <col min="13840" max="13840" width="10.25" style="1" customWidth="1"/>
    <col min="13841" max="13841" width="4.125" style="1" customWidth="1"/>
    <col min="13842" max="13842" width="10.25" style="1" customWidth="1"/>
    <col min="13843" max="13843" width="4" style="1" customWidth="1"/>
    <col min="13844" max="13844" width="10.25" style="1" customWidth="1"/>
    <col min="13845" max="13845" width="4.125" style="1" customWidth="1"/>
    <col min="13846" max="13846" width="10.125" style="1" customWidth="1"/>
    <col min="13847" max="13847" width="4.125" style="1" customWidth="1"/>
    <col min="13848" max="13848" width="10.125" style="1" customWidth="1"/>
    <col min="13849" max="13849" width="4.125" style="1" customWidth="1"/>
    <col min="13850" max="13850" width="10.125" style="1" customWidth="1"/>
    <col min="13851" max="13851" width="4.125" style="1" customWidth="1"/>
    <col min="13852" max="13852" width="10.125" style="1" customWidth="1"/>
    <col min="13853" max="13853" width="4.125" style="1" customWidth="1"/>
    <col min="13854" max="13854" width="10.125" style="1" customWidth="1"/>
    <col min="13855" max="13855" width="4.125" style="1" customWidth="1"/>
    <col min="13856" max="13856" width="19.75" style="1" customWidth="1"/>
    <col min="13857" max="13857" width="4.125" style="1" customWidth="1"/>
    <col min="13858" max="13858" width="4" style="1" customWidth="1"/>
    <col min="13859" max="13863" width="4.125" style="1" customWidth="1"/>
    <col min="13864" max="14080" width="9" style="1"/>
    <col min="14081" max="14081" width="2.125" style="1" customWidth="1"/>
    <col min="14082" max="14087" width="3.375" style="1" customWidth="1"/>
    <col min="14088" max="14088" width="10.25" style="1" customWidth="1"/>
    <col min="14089" max="14089" width="4.125" style="1" customWidth="1"/>
    <col min="14090" max="14090" width="10.25" style="1" customWidth="1"/>
    <col min="14091" max="14091" width="4.125" style="1" customWidth="1"/>
    <col min="14092" max="14092" width="10.25" style="1" customWidth="1"/>
    <col min="14093" max="14093" width="4.125" style="1" customWidth="1"/>
    <col min="14094" max="14094" width="10.25" style="1" customWidth="1"/>
    <col min="14095" max="14095" width="4.125" style="1" customWidth="1"/>
    <col min="14096" max="14096" width="10.25" style="1" customWidth="1"/>
    <col min="14097" max="14097" width="4.125" style="1" customWidth="1"/>
    <col min="14098" max="14098" width="10.25" style="1" customWidth="1"/>
    <col min="14099" max="14099" width="4" style="1" customWidth="1"/>
    <col min="14100" max="14100" width="10.25" style="1" customWidth="1"/>
    <col min="14101" max="14101" width="4.125" style="1" customWidth="1"/>
    <col min="14102" max="14102" width="10.125" style="1" customWidth="1"/>
    <col min="14103" max="14103" width="4.125" style="1" customWidth="1"/>
    <col min="14104" max="14104" width="10.125" style="1" customWidth="1"/>
    <col min="14105" max="14105" width="4.125" style="1" customWidth="1"/>
    <col min="14106" max="14106" width="10.125" style="1" customWidth="1"/>
    <col min="14107" max="14107" width="4.125" style="1" customWidth="1"/>
    <col min="14108" max="14108" width="10.125" style="1" customWidth="1"/>
    <col min="14109" max="14109" width="4.125" style="1" customWidth="1"/>
    <col min="14110" max="14110" width="10.125" style="1" customWidth="1"/>
    <col min="14111" max="14111" width="4.125" style="1" customWidth="1"/>
    <col min="14112" max="14112" width="19.75" style="1" customWidth="1"/>
    <col min="14113" max="14113" width="4.125" style="1" customWidth="1"/>
    <col min="14114" max="14114" width="4" style="1" customWidth="1"/>
    <col min="14115" max="14119" width="4.125" style="1" customWidth="1"/>
    <col min="14120" max="14336" width="9" style="1"/>
    <col min="14337" max="14337" width="2.125" style="1" customWidth="1"/>
    <col min="14338" max="14343" width="3.375" style="1" customWidth="1"/>
    <col min="14344" max="14344" width="10.25" style="1" customWidth="1"/>
    <col min="14345" max="14345" width="4.125" style="1" customWidth="1"/>
    <col min="14346" max="14346" width="10.25" style="1" customWidth="1"/>
    <col min="14347" max="14347" width="4.125" style="1" customWidth="1"/>
    <col min="14348" max="14348" width="10.25" style="1" customWidth="1"/>
    <col min="14349" max="14349" width="4.125" style="1" customWidth="1"/>
    <col min="14350" max="14350" width="10.25" style="1" customWidth="1"/>
    <col min="14351" max="14351" width="4.125" style="1" customWidth="1"/>
    <col min="14352" max="14352" width="10.25" style="1" customWidth="1"/>
    <col min="14353" max="14353" width="4.125" style="1" customWidth="1"/>
    <col min="14354" max="14354" width="10.25" style="1" customWidth="1"/>
    <col min="14355" max="14355" width="4" style="1" customWidth="1"/>
    <col min="14356" max="14356" width="10.25" style="1" customWidth="1"/>
    <col min="14357" max="14357" width="4.125" style="1" customWidth="1"/>
    <col min="14358" max="14358" width="10.125" style="1" customWidth="1"/>
    <col min="14359" max="14359" width="4.125" style="1" customWidth="1"/>
    <col min="14360" max="14360" width="10.125" style="1" customWidth="1"/>
    <col min="14361" max="14361" width="4.125" style="1" customWidth="1"/>
    <col min="14362" max="14362" width="10.125" style="1" customWidth="1"/>
    <col min="14363" max="14363" width="4.125" style="1" customWidth="1"/>
    <col min="14364" max="14364" width="10.125" style="1" customWidth="1"/>
    <col min="14365" max="14365" width="4.125" style="1" customWidth="1"/>
    <col min="14366" max="14366" width="10.125" style="1" customWidth="1"/>
    <col min="14367" max="14367" width="4.125" style="1" customWidth="1"/>
    <col min="14368" max="14368" width="19.75" style="1" customWidth="1"/>
    <col min="14369" max="14369" width="4.125" style="1" customWidth="1"/>
    <col min="14370" max="14370" width="4" style="1" customWidth="1"/>
    <col min="14371" max="14375" width="4.125" style="1" customWidth="1"/>
    <col min="14376" max="14592" width="9" style="1"/>
    <col min="14593" max="14593" width="2.125" style="1" customWidth="1"/>
    <col min="14594" max="14599" width="3.375" style="1" customWidth="1"/>
    <col min="14600" max="14600" width="10.25" style="1" customWidth="1"/>
    <col min="14601" max="14601" width="4.125" style="1" customWidth="1"/>
    <col min="14602" max="14602" width="10.25" style="1" customWidth="1"/>
    <col min="14603" max="14603" width="4.125" style="1" customWidth="1"/>
    <col min="14604" max="14604" width="10.25" style="1" customWidth="1"/>
    <col min="14605" max="14605" width="4.125" style="1" customWidth="1"/>
    <col min="14606" max="14606" width="10.25" style="1" customWidth="1"/>
    <col min="14607" max="14607" width="4.125" style="1" customWidth="1"/>
    <col min="14608" max="14608" width="10.25" style="1" customWidth="1"/>
    <col min="14609" max="14609" width="4.125" style="1" customWidth="1"/>
    <col min="14610" max="14610" width="10.25" style="1" customWidth="1"/>
    <col min="14611" max="14611" width="4" style="1" customWidth="1"/>
    <col min="14612" max="14612" width="10.25" style="1" customWidth="1"/>
    <col min="14613" max="14613" width="4.125" style="1" customWidth="1"/>
    <col min="14614" max="14614" width="10.125" style="1" customWidth="1"/>
    <col min="14615" max="14615" width="4.125" style="1" customWidth="1"/>
    <col min="14616" max="14616" width="10.125" style="1" customWidth="1"/>
    <col min="14617" max="14617" width="4.125" style="1" customWidth="1"/>
    <col min="14618" max="14618" width="10.125" style="1" customWidth="1"/>
    <col min="14619" max="14619" width="4.125" style="1" customWidth="1"/>
    <col min="14620" max="14620" width="10.125" style="1" customWidth="1"/>
    <col min="14621" max="14621" width="4.125" style="1" customWidth="1"/>
    <col min="14622" max="14622" width="10.125" style="1" customWidth="1"/>
    <col min="14623" max="14623" width="4.125" style="1" customWidth="1"/>
    <col min="14624" max="14624" width="19.75" style="1" customWidth="1"/>
    <col min="14625" max="14625" width="4.125" style="1" customWidth="1"/>
    <col min="14626" max="14626" width="4" style="1" customWidth="1"/>
    <col min="14627" max="14631" width="4.125" style="1" customWidth="1"/>
    <col min="14632" max="14848" width="9" style="1"/>
    <col min="14849" max="14849" width="2.125" style="1" customWidth="1"/>
    <col min="14850" max="14855" width="3.375" style="1" customWidth="1"/>
    <col min="14856" max="14856" width="10.25" style="1" customWidth="1"/>
    <col min="14857" max="14857" width="4.125" style="1" customWidth="1"/>
    <col min="14858" max="14858" width="10.25" style="1" customWidth="1"/>
    <col min="14859" max="14859" width="4.125" style="1" customWidth="1"/>
    <col min="14860" max="14860" width="10.25" style="1" customWidth="1"/>
    <col min="14861" max="14861" width="4.125" style="1" customWidth="1"/>
    <col min="14862" max="14862" width="10.25" style="1" customWidth="1"/>
    <col min="14863" max="14863" width="4.125" style="1" customWidth="1"/>
    <col min="14864" max="14864" width="10.25" style="1" customWidth="1"/>
    <col min="14865" max="14865" width="4.125" style="1" customWidth="1"/>
    <col min="14866" max="14866" width="10.25" style="1" customWidth="1"/>
    <col min="14867" max="14867" width="4" style="1" customWidth="1"/>
    <col min="14868" max="14868" width="10.25" style="1" customWidth="1"/>
    <col min="14869" max="14869" width="4.125" style="1" customWidth="1"/>
    <col min="14870" max="14870" width="10.125" style="1" customWidth="1"/>
    <col min="14871" max="14871" width="4.125" style="1" customWidth="1"/>
    <col min="14872" max="14872" width="10.125" style="1" customWidth="1"/>
    <col min="14873" max="14873" width="4.125" style="1" customWidth="1"/>
    <col min="14874" max="14874" width="10.125" style="1" customWidth="1"/>
    <col min="14875" max="14875" width="4.125" style="1" customWidth="1"/>
    <col min="14876" max="14876" width="10.125" style="1" customWidth="1"/>
    <col min="14877" max="14877" width="4.125" style="1" customWidth="1"/>
    <col min="14878" max="14878" width="10.125" style="1" customWidth="1"/>
    <col min="14879" max="14879" width="4.125" style="1" customWidth="1"/>
    <col min="14880" max="14880" width="19.75" style="1" customWidth="1"/>
    <col min="14881" max="14881" width="4.125" style="1" customWidth="1"/>
    <col min="14882" max="14882" width="4" style="1" customWidth="1"/>
    <col min="14883" max="14887" width="4.125" style="1" customWidth="1"/>
    <col min="14888" max="15104" width="9" style="1"/>
    <col min="15105" max="15105" width="2.125" style="1" customWidth="1"/>
    <col min="15106" max="15111" width="3.375" style="1" customWidth="1"/>
    <col min="15112" max="15112" width="10.25" style="1" customWidth="1"/>
    <col min="15113" max="15113" width="4.125" style="1" customWidth="1"/>
    <col min="15114" max="15114" width="10.25" style="1" customWidth="1"/>
    <col min="15115" max="15115" width="4.125" style="1" customWidth="1"/>
    <col min="15116" max="15116" width="10.25" style="1" customWidth="1"/>
    <col min="15117" max="15117" width="4.125" style="1" customWidth="1"/>
    <col min="15118" max="15118" width="10.25" style="1" customWidth="1"/>
    <col min="15119" max="15119" width="4.125" style="1" customWidth="1"/>
    <col min="15120" max="15120" width="10.25" style="1" customWidth="1"/>
    <col min="15121" max="15121" width="4.125" style="1" customWidth="1"/>
    <col min="15122" max="15122" width="10.25" style="1" customWidth="1"/>
    <col min="15123" max="15123" width="4" style="1" customWidth="1"/>
    <col min="15124" max="15124" width="10.25" style="1" customWidth="1"/>
    <col min="15125" max="15125" width="4.125" style="1" customWidth="1"/>
    <col min="15126" max="15126" width="10.125" style="1" customWidth="1"/>
    <col min="15127" max="15127" width="4.125" style="1" customWidth="1"/>
    <col min="15128" max="15128" width="10.125" style="1" customWidth="1"/>
    <col min="15129" max="15129" width="4.125" style="1" customWidth="1"/>
    <col min="15130" max="15130" width="10.125" style="1" customWidth="1"/>
    <col min="15131" max="15131" width="4.125" style="1" customWidth="1"/>
    <col min="15132" max="15132" width="10.125" style="1" customWidth="1"/>
    <col min="15133" max="15133" width="4.125" style="1" customWidth="1"/>
    <col min="15134" max="15134" width="10.125" style="1" customWidth="1"/>
    <col min="15135" max="15135" width="4.125" style="1" customWidth="1"/>
    <col min="15136" max="15136" width="19.75" style="1" customWidth="1"/>
    <col min="15137" max="15137" width="4.125" style="1" customWidth="1"/>
    <col min="15138" max="15138" width="4" style="1" customWidth="1"/>
    <col min="15139" max="15143" width="4.125" style="1" customWidth="1"/>
    <col min="15144" max="15360" width="9" style="1"/>
    <col min="15361" max="15361" width="2.125" style="1" customWidth="1"/>
    <col min="15362" max="15367" width="3.375" style="1" customWidth="1"/>
    <col min="15368" max="15368" width="10.25" style="1" customWidth="1"/>
    <col min="15369" max="15369" width="4.125" style="1" customWidth="1"/>
    <col min="15370" max="15370" width="10.25" style="1" customWidth="1"/>
    <col min="15371" max="15371" width="4.125" style="1" customWidth="1"/>
    <col min="15372" max="15372" width="10.25" style="1" customWidth="1"/>
    <col min="15373" max="15373" width="4.125" style="1" customWidth="1"/>
    <col min="15374" max="15374" width="10.25" style="1" customWidth="1"/>
    <col min="15375" max="15375" width="4.125" style="1" customWidth="1"/>
    <col min="15376" max="15376" width="10.25" style="1" customWidth="1"/>
    <col min="15377" max="15377" width="4.125" style="1" customWidth="1"/>
    <col min="15378" max="15378" width="10.25" style="1" customWidth="1"/>
    <col min="15379" max="15379" width="4" style="1" customWidth="1"/>
    <col min="15380" max="15380" width="10.25" style="1" customWidth="1"/>
    <col min="15381" max="15381" width="4.125" style="1" customWidth="1"/>
    <col min="15382" max="15382" width="10.125" style="1" customWidth="1"/>
    <col min="15383" max="15383" width="4.125" style="1" customWidth="1"/>
    <col min="15384" max="15384" width="10.125" style="1" customWidth="1"/>
    <col min="15385" max="15385" width="4.125" style="1" customWidth="1"/>
    <col min="15386" max="15386" width="10.125" style="1" customWidth="1"/>
    <col min="15387" max="15387" width="4.125" style="1" customWidth="1"/>
    <col min="15388" max="15388" width="10.125" style="1" customWidth="1"/>
    <col min="15389" max="15389" width="4.125" style="1" customWidth="1"/>
    <col min="15390" max="15390" width="10.125" style="1" customWidth="1"/>
    <col min="15391" max="15391" width="4.125" style="1" customWidth="1"/>
    <col min="15392" max="15392" width="19.75" style="1" customWidth="1"/>
    <col min="15393" max="15393" width="4.125" style="1" customWidth="1"/>
    <col min="15394" max="15394" width="4" style="1" customWidth="1"/>
    <col min="15395" max="15399" width="4.125" style="1" customWidth="1"/>
    <col min="15400" max="15616" width="9" style="1"/>
    <col min="15617" max="15617" width="2.125" style="1" customWidth="1"/>
    <col min="15618" max="15623" width="3.375" style="1" customWidth="1"/>
    <col min="15624" max="15624" width="10.25" style="1" customWidth="1"/>
    <col min="15625" max="15625" width="4.125" style="1" customWidth="1"/>
    <col min="15626" max="15626" width="10.25" style="1" customWidth="1"/>
    <col min="15627" max="15627" width="4.125" style="1" customWidth="1"/>
    <col min="15628" max="15628" width="10.25" style="1" customWidth="1"/>
    <col min="15629" max="15629" width="4.125" style="1" customWidth="1"/>
    <col min="15630" max="15630" width="10.25" style="1" customWidth="1"/>
    <col min="15631" max="15631" width="4.125" style="1" customWidth="1"/>
    <col min="15632" max="15632" width="10.25" style="1" customWidth="1"/>
    <col min="15633" max="15633" width="4.125" style="1" customWidth="1"/>
    <col min="15634" max="15634" width="10.25" style="1" customWidth="1"/>
    <col min="15635" max="15635" width="4" style="1" customWidth="1"/>
    <col min="15636" max="15636" width="10.25" style="1" customWidth="1"/>
    <col min="15637" max="15637" width="4.125" style="1" customWidth="1"/>
    <col min="15638" max="15638" width="10.125" style="1" customWidth="1"/>
    <col min="15639" max="15639" width="4.125" style="1" customWidth="1"/>
    <col min="15640" max="15640" width="10.125" style="1" customWidth="1"/>
    <col min="15641" max="15641" width="4.125" style="1" customWidth="1"/>
    <col min="15642" max="15642" width="10.125" style="1" customWidth="1"/>
    <col min="15643" max="15643" width="4.125" style="1" customWidth="1"/>
    <col min="15644" max="15644" width="10.125" style="1" customWidth="1"/>
    <col min="15645" max="15645" width="4.125" style="1" customWidth="1"/>
    <col min="15646" max="15646" width="10.125" style="1" customWidth="1"/>
    <col min="15647" max="15647" width="4.125" style="1" customWidth="1"/>
    <col min="15648" max="15648" width="19.75" style="1" customWidth="1"/>
    <col min="15649" max="15649" width="4.125" style="1" customWidth="1"/>
    <col min="15650" max="15650" width="4" style="1" customWidth="1"/>
    <col min="15651" max="15655" width="4.125" style="1" customWidth="1"/>
    <col min="15656" max="15872" width="9" style="1"/>
    <col min="15873" max="15873" width="2.125" style="1" customWidth="1"/>
    <col min="15874" max="15879" width="3.375" style="1" customWidth="1"/>
    <col min="15880" max="15880" width="10.25" style="1" customWidth="1"/>
    <col min="15881" max="15881" width="4.125" style="1" customWidth="1"/>
    <col min="15882" max="15882" width="10.25" style="1" customWidth="1"/>
    <col min="15883" max="15883" width="4.125" style="1" customWidth="1"/>
    <col min="15884" max="15884" width="10.25" style="1" customWidth="1"/>
    <col min="15885" max="15885" width="4.125" style="1" customWidth="1"/>
    <col min="15886" max="15886" width="10.25" style="1" customWidth="1"/>
    <col min="15887" max="15887" width="4.125" style="1" customWidth="1"/>
    <col min="15888" max="15888" width="10.25" style="1" customWidth="1"/>
    <col min="15889" max="15889" width="4.125" style="1" customWidth="1"/>
    <col min="15890" max="15890" width="10.25" style="1" customWidth="1"/>
    <col min="15891" max="15891" width="4" style="1" customWidth="1"/>
    <col min="15892" max="15892" width="10.25" style="1" customWidth="1"/>
    <col min="15893" max="15893" width="4.125" style="1" customWidth="1"/>
    <col min="15894" max="15894" width="10.125" style="1" customWidth="1"/>
    <col min="15895" max="15895" width="4.125" style="1" customWidth="1"/>
    <col min="15896" max="15896" width="10.125" style="1" customWidth="1"/>
    <col min="15897" max="15897" width="4.125" style="1" customWidth="1"/>
    <col min="15898" max="15898" width="10.125" style="1" customWidth="1"/>
    <col min="15899" max="15899" width="4.125" style="1" customWidth="1"/>
    <col min="15900" max="15900" width="10.125" style="1" customWidth="1"/>
    <col min="15901" max="15901" width="4.125" style="1" customWidth="1"/>
    <col min="15902" max="15902" width="10.125" style="1" customWidth="1"/>
    <col min="15903" max="15903" width="4.125" style="1" customWidth="1"/>
    <col min="15904" max="15904" width="19.75" style="1" customWidth="1"/>
    <col min="15905" max="15905" width="4.125" style="1" customWidth="1"/>
    <col min="15906" max="15906" width="4" style="1" customWidth="1"/>
    <col min="15907" max="15911" width="4.125" style="1" customWidth="1"/>
    <col min="15912" max="16128" width="9" style="1"/>
    <col min="16129" max="16129" width="2.125" style="1" customWidth="1"/>
    <col min="16130" max="16135" width="3.375" style="1" customWidth="1"/>
    <col min="16136" max="16136" width="10.25" style="1" customWidth="1"/>
    <col min="16137" max="16137" width="4.125" style="1" customWidth="1"/>
    <col min="16138" max="16138" width="10.25" style="1" customWidth="1"/>
    <col min="16139" max="16139" width="4.125" style="1" customWidth="1"/>
    <col min="16140" max="16140" width="10.25" style="1" customWidth="1"/>
    <col min="16141" max="16141" width="4.125" style="1" customWidth="1"/>
    <col min="16142" max="16142" width="10.25" style="1" customWidth="1"/>
    <col min="16143" max="16143" width="4.125" style="1" customWidth="1"/>
    <col min="16144" max="16144" width="10.25" style="1" customWidth="1"/>
    <col min="16145" max="16145" width="4.125" style="1" customWidth="1"/>
    <col min="16146" max="16146" width="10.25" style="1" customWidth="1"/>
    <col min="16147" max="16147" width="4" style="1" customWidth="1"/>
    <col min="16148" max="16148" width="10.25" style="1" customWidth="1"/>
    <col min="16149" max="16149" width="4.125" style="1" customWidth="1"/>
    <col min="16150" max="16150" width="10.125" style="1" customWidth="1"/>
    <col min="16151" max="16151" width="4.125" style="1" customWidth="1"/>
    <col min="16152" max="16152" width="10.125" style="1" customWidth="1"/>
    <col min="16153" max="16153" width="4.125" style="1" customWidth="1"/>
    <col min="16154" max="16154" width="10.125" style="1" customWidth="1"/>
    <col min="16155" max="16155" width="4.125" style="1" customWidth="1"/>
    <col min="16156" max="16156" width="10.125" style="1" customWidth="1"/>
    <col min="16157" max="16157" width="4.125" style="1" customWidth="1"/>
    <col min="16158" max="16158" width="10.125" style="1" customWidth="1"/>
    <col min="16159" max="16159" width="4.125" style="1" customWidth="1"/>
    <col min="16160" max="16160" width="19.75" style="1" customWidth="1"/>
    <col min="16161" max="16161" width="4.125" style="1" customWidth="1"/>
    <col min="16162" max="16162" width="4" style="1" customWidth="1"/>
    <col min="16163" max="16167" width="4.125" style="1" customWidth="1"/>
    <col min="16168" max="16384" width="9" style="1"/>
  </cols>
  <sheetData>
    <row r="1" spans="2:49" ht="27" customHeight="1">
      <c r="B1" s="1" t="s">
        <v>40</v>
      </c>
      <c r="D1" s="2"/>
      <c r="E1" s="2"/>
      <c r="F1" s="2"/>
      <c r="G1" s="2"/>
      <c r="H1" s="103" t="s">
        <v>39</v>
      </c>
      <c r="I1" s="104"/>
      <c r="J1" s="104"/>
      <c r="K1" s="104"/>
      <c r="L1" s="104"/>
      <c r="M1" s="104"/>
      <c r="N1" s="104"/>
      <c r="O1" s="104"/>
      <c r="P1" s="104"/>
      <c r="Q1" s="104"/>
      <c r="R1" s="104"/>
      <c r="S1" s="104"/>
      <c r="T1" s="104"/>
      <c r="U1" s="104"/>
      <c r="V1" s="104"/>
      <c r="W1" s="104"/>
      <c r="X1" s="104"/>
      <c r="Y1" s="104"/>
      <c r="Z1" s="104"/>
      <c r="AA1" s="104"/>
      <c r="AB1" s="3"/>
      <c r="AC1" s="3"/>
      <c r="AD1" s="3"/>
      <c r="AE1" s="4"/>
      <c r="AF1" s="5" t="s">
        <v>0</v>
      </c>
      <c r="AG1" s="6"/>
      <c r="AH1" s="7"/>
      <c r="AI1" s="7"/>
      <c r="AJ1" s="7"/>
      <c r="AK1" s="7"/>
      <c r="AL1" s="7"/>
      <c r="AM1" s="7"/>
      <c r="AN1" s="7"/>
      <c r="AO1" s="7"/>
      <c r="AP1" s="7"/>
      <c r="AQ1" s="7"/>
      <c r="AR1" s="7"/>
      <c r="AS1" s="7"/>
      <c r="AT1" s="7"/>
      <c r="AU1" s="7"/>
      <c r="AV1" s="7"/>
      <c r="AW1" s="7"/>
    </row>
    <row r="2" spans="2:49" ht="15.75" customHeight="1" thickBot="1">
      <c r="B2" s="8"/>
      <c r="C2" s="8"/>
      <c r="D2" s="8"/>
      <c r="E2" s="8"/>
      <c r="F2" s="8"/>
      <c r="G2" s="8"/>
      <c r="H2" s="8"/>
      <c r="I2" s="8"/>
      <c r="J2" s="8"/>
      <c r="K2" s="8"/>
      <c r="L2" s="8"/>
      <c r="M2" s="8"/>
      <c r="N2" s="8"/>
      <c r="O2" s="8"/>
      <c r="P2" s="8"/>
      <c r="Q2" s="8"/>
      <c r="R2" s="9"/>
      <c r="S2" s="9"/>
      <c r="T2" s="9"/>
      <c r="U2" s="9"/>
      <c r="V2" s="9"/>
      <c r="W2" s="9"/>
      <c r="X2" s="9"/>
      <c r="Y2" s="9"/>
      <c r="Z2" s="9"/>
      <c r="AA2" s="9"/>
      <c r="AB2" s="9"/>
      <c r="AC2" s="9"/>
      <c r="AD2" s="9"/>
      <c r="AE2" s="10" t="s">
        <v>41</v>
      </c>
      <c r="AF2" s="11" t="s">
        <v>1</v>
      </c>
      <c r="AG2" s="12"/>
      <c r="AH2" s="7"/>
      <c r="AI2" s="7"/>
      <c r="AJ2" s="7"/>
      <c r="AK2" s="7"/>
      <c r="AL2" s="7"/>
      <c r="AM2" s="7"/>
      <c r="AN2" s="7"/>
      <c r="AO2" s="7"/>
      <c r="AP2" s="7"/>
      <c r="AQ2" s="7"/>
      <c r="AR2" s="7"/>
      <c r="AS2" s="7"/>
      <c r="AT2" s="7"/>
      <c r="AU2" s="7"/>
      <c r="AV2" s="7"/>
      <c r="AW2" s="7"/>
    </row>
    <row r="3" spans="2:49" ht="19.5" customHeight="1">
      <c r="B3" s="76" t="s">
        <v>2</v>
      </c>
      <c r="C3" s="88"/>
      <c r="D3" s="88"/>
      <c r="E3" s="88"/>
      <c r="F3" s="91"/>
      <c r="G3" s="92"/>
      <c r="H3" s="92"/>
      <c r="I3" s="92"/>
      <c r="J3" s="92"/>
      <c r="K3" s="92"/>
      <c r="L3" s="92"/>
      <c r="M3" s="92"/>
      <c r="N3" s="92"/>
      <c r="O3" s="93"/>
      <c r="P3" s="13"/>
      <c r="Q3" s="13"/>
      <c r="S3" s="76" t="s">
        <v>36</v>
      </c>
      <c r="T3" s="77"/>
      <c r="U3" s="79"/>
      <c r="V3" s="91"/>
      <c r="W3" s="88"/>
      <c r="X3" s="88"/>
      <c r="Y3" s="88"/>
      <c r="Z3" s="88"/>
      <c r="AA3" s="88"/>
      <c r="AB3" s="88"/>
      <c r="AC3" s="88"/>
      <c r="AD3" s="88"/>
      <c r="AE3" s="108"/>
      <c r="AF3" s="14" t="s">
        <v>3</v>
      </c>
      <c r="AG3" s="15"/>
      <c r="AH3" s="16"/>
      <c r="AI3" s="16"/>
      <c r="AJ3" s="16"/>
      <c r="AK3" s="16"/>
      <c r="AL3" s="17"/>
      <c r="AM3" s="17"/>
      <c r="AN3" s="7"/>
      <c r="AO3" s="7"/>
      <c r="AP3" s="7"/>
      <c r="AQ3" s="7"/>
      <c r="AR3" s="7"/>
      <c r="AS3" s="7"/>
      <c r="AT3" s="7"/>
      <c r="AU3" s="7"/>
      <c r="AV3" s="7"/>
      <c r="AW3" s="7"/>
    </row>
    <row r="4" spans="2:49" ht="19.5" customHeight="1">
      <c r="B4" s="89"/>
      <c r="C4" s="90"/>
      <c r="D4" s="90"/>
      <c r="E4" s="90"/>
      <c r="F4" s="105"/>
      <c r="G4" s="106"/>
      <c r="H4" s="106"/>
      <c r="I4" s="106"/>
      <c r="J4" s="106"/>
      <c r="K4" s="106"/>
      <c r="L4" s="106"/>
      <c r="M4" s="106"/>
      <c r="N4" s="106"/>
      <c r="O4" s="107"/>
      <c r="P4" s="13"/>
      <c r="Q4" s="13"/>
      <c r="S4" s="97" t="s">
        <v>74</v>
      </c>
      <c r="T4" s="98"/>
      <c r="U4" s="99"/>
      <c r="V4" s="109"/>
      <c r="W4" s="110"/>
      <c r="X4" s="110"/>
      <c r="Y4" s="110"/>
      <c r="Z4" s="110"/>
      <c r="AA4" s="110"/>
      <c r="AB4" s="110"/>
      <c r="AC4" s="110"/>
      <c r="AD4" s="110"/>
      <c r="AE4" s="111"/>
      <c r="AF4" s="18"/>
      <c r="AG4" s="15"/>
      <c r="AH4" s="16"/>
      <c r="AI4" s="16"/>
      <c r="AJ4" s="16"/>
      <c r="AK4" s="16"/>
      <c r="AL4" s="19"/>
      <c r="AM4" s="19"/>
      <c r="AN4" s="7"/>
      <c r="AO4" s="7"/>
      <c r="AP4" s="7"/>
      <c r="AQ4" s="7"/>
      <c r="AR4" s="7"/>
      <c r="AS4" s="7"/>
      <c r="AT4" s="7"/>
      <c r="AU4" s="7"/>
      <c r="AV4" s="7"/>
      <c r="AW4" s="7"/>
    </row>
    <row r="5" spans="2:49" ht="19.5" customHeight="1">
      <c r="B5" s="76" t="s">
        <v>4</v>
      </c>
      <c r="C5" s="88"/>
      <c r="D5" s="88"/>
      <c r="E5" s="88"/>
      <c r="F5" s="91"/>
      <c r="G5" s="92"/>
      <c r="H5" s="92"/>
      <c r="I5" s="92"/>
      <c r="J5" s="92"/>
      <c r="K5" s="92"/>
      <c r="L5" s="92"/>
      <c r="M5" s="92"/>
      <c r="N5" s="92"/>
      <c r="O5" s="93"/>
      <c r="P5" s="13"/>
      <c r="Q5" s="13"/>
      <c r="S5" s="97" t="s">
        <v>73</v>
      </c>
      <c r="T5" s="98"/>
      <c r="U5" s="99"/>
      <c r="V5" s="100"/>
      <c r="W5" s="101"/>
      <c r="X5" s="101"/>
      <c r="Y5" s="101"/>
      <c r="Z5" s="101"/>
      <c r="AA5" s="101"/>
      <c r="AB5" s="101"/>
      <c r="AC5" s="101"/>
      <c r="AD5" s="101"/>
      <c r="AE5" s="20"/>
      <c r="AF5" s="21"/>
      <c r="AG5" s="19"/>
      <c r="AH5" s="19"/>
      <c r="AI5" s="19"/>
      <c r="AJ5" s="19"/>
      <c r="AK5" s="19"/>
      <c r="AL5" s="19"/>
      <c r="AM5" s="19"/>
      <c r="AN5" s="7"/>
      <c r="AO5" s="7"/>
      <c r="AP5" s="7"/>
      <c r="AQ5" s="7"/>
      <c r="AR5" s="7"/>
      <c r="AS5" s="7"/>
      <c r="AT5" s="7"/>
      <c r="AU5" s="7"/>
      <c r="AV5" s="7"/>
      <c r="AW5" s="7"/>
    </row>
    <row r="6" spans="2:49" ht="19.5" customHeight="1">
      <c r="B6" s="89"/>
      <c r="C6" s="90"/>
      <c r="D6" s="90"/>
      <c r="E6" s="90"/>
      <c r="F6" s="94"/>
      <c r="G6" s="95"/>
      <c r="H6" s="95"/>
      <c r="I6" s="95"/>
      <c r="J6" s="95"/>
      <c r="K6" s="95"/>
      <c r="L6" s="95"/>
      <c r="M6" s="95"/>
      <c r="N6" s="95"/>
      <c r="O6" s="96"/>
      <c r="P6" s="13"/>
      <c r="Q6" s="13"/>
      <c r="S6" s="102" t="s">
        <v>37</v>
      </c>
      <c r="T6" s="95"/>
      <c r="U6" s="96"/>
      <c r="V6" s="64"/>
      <c r="W6" s="66"/>
      <c r="X6" s="66"/>
      <c r="Y6" s="66"/>
      <c r="Z6" s="66"/>
      <c r="AA6" s="66"/>
      <c r="AB6" s="66"/>
      <c r="AC6" s="66"/>
      <c r="AD6" s="66"/>
      <c r="AE6" s="61"/>
      <c r="AF6" s="18"/>
      <c r="AG6" s="22"/>
      <c r="AH6" s="22"/>
      <c r="AI6" s="22"/>
      <c r="AJ6" s="22"/>
      <c r="AK6" s="22"/>
      <c r="AL6" s="22"/>
      <c r="AM6" s="22"/>
      <c r="AN6" s="7"/>
      <c r="AO6" s="7"/>
      <c r="AP6" s="7"/>
      <c r="AQ6" s="7"/>
      <c r="AR6" s="7"/>
      <c r="AS6" s="7"/>
      <c r="AT6" s="7"/>
      <c r="AU6" s="7"/>
      <c r="AV6" s="7"/>
      <c r="AW6" s="7"/>
    </row>
    <row r="7" spans="2:49" ht="19.5" customHeight="1">
      <c r="B7" s="78" t="s">
        <v>38</v>
      </c>
      <c r="C7" s="81"/>
      <c r="D7" s="81"/>
      <c r="E7" s="81"/>
      <c r="F7" s="64" t="s">
        <v>42</v>
      </c>
      <c r="G7" s="65"/>
      <c r="H7" s="65"/>
      <c r="I7" s="65"/>
      <c r="J7" s="65"/>
      <c r="K7" s="23" t="s">
        <v>5</v>
      </c>
      <c r="L7" s="65" t="s">
        <v>43</v>
      </c>
      <c r="M7" s="65"/>
      <c r="N7" s="65"/>
      <c r="O7" s="82"/>
      <c r="P7" s="24"/>
      <c r="Q7" s="24"/>
      <c r="S7" s="78" t="s">
        <v>6</v>
      </c>
      <c r="T7" s="83"/>
      <c r="U7" s="68"/>
      <c r="V7" s="84" t="s">
        <v>7</v>
      </c>
      <c r="W7" s="85"/>
      <c r="X7" s="86"/>
      <c r="Y7" s="78" t="s">
        <v>8</v>
      </c>
      <c r="Z7" s="87"/>
      <c r="AA7" s="74"/>
      <c r="AB7" s="75"/>
      <c r="AC7" s="75"/>
      <c r="AD7" s="75"/>
      <c r="AE7" s="25"/>
      <c r="AF7" s="21"/>
      <c r="AG7" s="22"/>
      <c r="AH7" s="22"/>
      <c r="AI7" s="22"/>
      <c r="AJ7" s="22"/>
      <c r="AK7" s="22"/>
      <c r="AL7" s="22"/>
      <c r="AM7" s="22"/>
      <c r="AN7" s="7"/>
      <c r="AO7" s="7"/>
      <c r="AP7" s="7"/>
      <c r="AQ7" s="7"/>
      <c r="AR7" s="7"/>
      <c r="AS7" s="7"/>
      <c r="AT7" s="7"/>
      <c r="AU7" s="7"/>
      <c r="AV7" s="7"/>
      <c r="AW7" s="7"/>
    </row>
    <row r="8" spans="2:49" ht="19.5" customHeight="1">
      <c r="B8" s="26"/>
      <c r="C8" s="26"/>
      <c r="D8" s="26"/>
      <c r="E8" s="26"/>
      <c r="F8" s="26"/>
      <c r="G8" s="24"/>
      <c r="H8" s="24"/>
      <c r="I8" s="24"/>
      <c r="J8" s="24"/>
      <c r="K8" s="24"/>
      <c r="L8" s="24"/>
      <c r="M8" s="24"/>
      <c r="N8" s="24"/>
      <c r="O8" s="24"/>
      <c r="P8" s="24"/>
      <c r="Q8" s="24"/>
      <c r="S8" s="26"/>
      <c r="T8" s="24"/>
      <c r="U8" s="24"/>
      <c r="V8" s="21"/>
      <c r="W8" s="21"/>
      <c r="X8" s="27"/>
      <c r="Y8" s="26"/>
      <c r="Z8" s="13"/>
      <c r="AA8" s="28"/>
      <c r="AB8" s="29"/>
      <c r="AC8" s="29"/>
      <c r="AD8" s="29"/>
      <c r="AE8" s="28"/>
      <c r="AF8" s="21"/>
      <c r="AG8" s="22"/>
      <c r="AH8" s="22"/>
      <c r="AI8" s="22"/>
      <c r="AJ8" s="22"/>
      <c r="AK8" s="22"/>
      <c r="AL8" s="22"/>
      <c r="AM8" s="22"/>
      <c r="AN8" s="7"/>
      <c r="AO8" s="7"/>
      <c r="AP8" s="7"/>
      <c r="AQ8" s="7"/>
      <c r="AR8" s="7"/>
      <c r="AS8" s="7"/>
      <c r="AT8" s="7"/>
      <c r="AU8" s="7"/>
      <c r="AV8" s="7"/>
      <c r="AW8" s="7"/>
    </row>
    <row r="9" spans="2:49" ht="18" customHeight="1">
      <c r="B9" s="28" t="s">
        <v>9</v>
      </c>
      <c r="C9" s="28"/>
      <c r="D9" s="26"/>
      <c r="E9" s="26"/>
      <c r="F9" s="26"/>
      <c r="G9" s="26"/>
      <c r="H9" s="18"/>
      <c r="I9" s="18"/>
      <c r="J9" s="18"/>
      <c r="K9" s="18"/>
      <c r="L9" s="18"/>
      <c r="M9" s="18"/>
      <c r="N9" s="18"/>
      <c r="O9" s="18"/>
      <c r="P9" s="18"/>
      <c r="Q9" s="18"/>
      <c r="R9" s="18"/>
      <c r="S9" s="18"/>
      <c r="T9" s="18"/>
      <c r="U9" s="18"/>
      <c r="V9" s="26"/>
      <c r="W9" s="26"/>
      <c r="X9" s="26"/>
      <c r="Y9" s="26"/>
      <c r="Z9" s="26"/>
      <c r="AA9" s="26"/>
      <c r="AB9" s="26"/>
      <c r="AC9" s="26"/>
      <c r="AD9" s="26"/>
      <c r="AE9" s="26"/>
      <c r="AF9" s="26"/>
      <c r="AG9" s="22"/>
      <c r="AH9" s="22"/>
      <c r="AI9" s="22"/>
      <c r="AJ9" s="22"/>
      <c r="AK9" s="22"/>
      <c r="AL9" s="22"/>
      <c r="AM9" s="22"/>
      <c r="AN9" s="7"/>
      <c r="AO9" s="7"/>
      <c r="AP9" s="7"/>
      <c r="AQ9" s="7"/>
      <c r="AR9" s="7"/>
      <c r="AS9" s="7"/>
      <c r="AT9" s="7"/>
      <c r="AU9" s="7"/>
      <c r="AV9" s="7"/>
      <c r="AW9" s="7"/>
    </row>
    <row r="10" spans="2:49" ht="27.75" customHeight="1" thickBot="1">
      <c r="B10" s="76" t="s">
        <v>10</v>
      </c>
      <c r="C10" s="77"/>
      <c r="D10" s="77"/>
      <c r="E10" s="77"/>
      <c r="F10" s="77"/>
      <c r="G10" s="77"/>
      <c r="H10" s="78" t="s">
        <v>11</v>
      </c>
      <c r="I10" s="79"/>
      <c r="J10" s="78" t="s">
        <v>12</v>
      </c>
      <c r="K10" s="68"/>
      <c r="L10" s="67" t="s">
        <v>13</v>
      </c>
      <c r="M10" s="68"/>
      <c r="N10" s="67" t="s">
        <v>14</v>
      </c>
      <c r="O10" s="68"/>
      <c r="P10" s="80" t="s">
        <v>15</v>
      </c>
      <c r="Q10" s="68"/>
      <c r="R10" s="67" t="s">
        <v>16</v>
      </c>
      <c r="S10" s="68"/>
      <c r="T10" s="67" t="s">
        <v>17</v>
      </c>
      <c r="U10" s="68"/>
      <c r="V10" s="67" t="s">
        <v>18</v>
      </c>
      <c r="W10" s="68"/>
      <c r="X10" s="67" t="s">
        <v>19</v>
      </c>
      <c r="Y10" s="68"/>
      <c r="Z10" s="67" t="s">
        <v>20</v>
      </c>
      <c r="AA10" s="68"/>
      <c r="AB10" s="67" t="s">
        <v>21</v>
      </c>
      <c r="AC10" s="68"/>
      <c r="AD10" s="67" t="s">
        <v>22</v>
      </c>
      <c r="AE10" s="68"/>
      <c r="AF10" s="26"/>
      <c r="AG10" s="22"/>
      <c r="AH10" s="22"/>
      <c r="AI10" s="22"/>
      <c r="AJ10" s="22"/>
      <c r="AK10" s="22"/>
      <c r="AL10" s="22"/>
      <c r="AM10" s="22"/>
      <c r="AN10" s="7"/>
      <c r="AO10" s="7"/>
      <c r="AP10" s="7"/>
      <c r="AQ10" s="7"/>
      <c r="AR10" s="7"/>
      <c r="AS10" s="7"/>
      <c r="AT10" s="7"/>
      <c r="AU10" s="7"/>
      <c r="AV10" s="7"/>
      <c r="AW10" s="7"/>
    </row>
    <row r="11" spans="2:49" ht="27" customHeight="1" thickBot="1">
      <c r="B11" s="30"/>
      <c r="C11" s="31" t="s">
        <v>23</v>
      </c>
      <c r="D11" s="31"/>
      <c r="E11" s="31" t="s">
        <v>24</v>
      </c>
      <c r="F11" s="31"/>
      <c r="G11" s="31" t="s">
        <v>25</v>
      </c>
      <c r="H11" s="32"/>
      <c r="I11" s="33" t="s">
        <v>1</v>
      </c>
      <c r="J11" s="34"/>
      <c r="K11" s="35" t="s">
        <v>26</v>
      </c>
      <c r="L11" s="32"/>
      <c r="M11" s="35" t="s">
        <v>26</v>
      </c>
      <c r="N11" s="32"/>
      <c r="O11" s="35" t="s">
        <v>26</v>
      </c>
      <c r="P11" s="32"/>
      <c r="Q11" s="35" t="s">
        <v>26</v>
      </c>
      <c r="R11" s="32"/>
      <c r="S11" s="35" t="s">
        <v>26</v>
      </c>
      <c r="T11" s="32"/>
      <c r="U11" s="35" t="s">
        <v>26</v>
      </c>
      <c r="V11" s="32"/>
      <c r="W11" s="35" t="s">
        <v>27</v>
      </c>
      <c r="X11" s="32"/>
      <c r="Y11" s="35" t="s">
        <v>27</v>
      </c>
      <c r="Z11" s="32"/>
      <c r="AA11" s="35" t="s">
        <v>27</v>
      </c>
      <c r="AB11" s="32"/>
      <c r="AC11" s="35" t="s">
        <v>27</v>
      </c>
      <c r="AD11" s="32"/>
      <c r="AE11" s="35" t="s">
        <v>27</v>
      </c>
      <c r="AF11" s="26"/>
      <c r="AG11" s="22"/>
      <c r="AH11" s="22"/>
      <c r="AI11" s="22"/>
      <c r="AJ11" s="22"/>
      <c r="AK11" s="22"/>
      <c r="AL11" s="22"/>
      <c r="AM11" s="22"/>
      <c r="AN11" s="7"/>
      <c r="AO11" s="7"/>
      <c r="AP11" s="7"/>
      <c r="AQ11" s="7"/>
      <c r="AR11" s="7"/>
      <c r="AS11" s="7"/>
      <c r="AT11" s="7"/>
      <c r="AU11" s="7"/>
      <c r="AV11" s="7"/>
      <c r="AW11" s="7"/>
    </row>
    <row r="12" spans="2:49" ht="27" customHeight="1">
      <c r="B12" s="36"/>
      <c r="C12" s="26" t="s">
        <v>23</v>
      </c>
      <c r="D12" s="26"/>
      <c r="E12" s="26" t="s">
        <v>24</v>
      </c>
      <c r="F12" s="26"/>
      <c r="G12" s="26" t="s">
        <v>25</v>
      </c>
      <c r="H12" s="37"/>
      <c r="I12" s="38" t="str">
        <f t="shared" ref="I12:I28" si="0">I11</f>
        <v>㎥</v>
      </c>
      <c r="J12" s="37"/>
      <c r="K12" s="33" t="str">
        <f t="shared" ref="K12:K28" si="1">K11</f>
        <v>ｔ</v>
      </c>
      <c r="L12" s="37"/>
      <c r="M12" s="33" t="str">
        <f t="shared" ref="M12:M28" si="2">M11</f>
        <v>ｔ</v>
      </c>
      <c r="N12" s="37"/>
      <c r="O12" s="33" t="str">
        <f t="shared" ref="O12:O28" si="3">O11</f>
        <v>ｔ</v>
      </c>
      <c r="P12" s="37"/>
      <c r="Q12" s="33" t="str">
        <f t="shared" ref="Q12:Q28" si="4">Q11</f>
        <v>ｔ</v>
      </c>
      <c r="R12" s="37"/>
      <c r="S12" s="33" t="str">
        <f t="shared" ref="S12:S28" si="5">S11</f>
        <v>ｔ</v>
      </c>
      <c r="T12" s="37"/>
      <c r="U12" s="33" t="str">
        <f t="shared" ref="U12:U28" si="6">U11</f>
        <v>ｔ</v>
      </c>
      <c r="V12" s="37"/>
      <c r="W12" s="33" t="str">
        <f t="shared" ref="W12:W28" si="7">W11</f>
        <v>ｔ</v>
      </c>
      <c r="X12" s="37"/>
      <c r="Y12" s="33" t="str">
        <f t="shared" ref="Y12:Y28" si="8">Y11</f>
        <v>ｔ</v>
      </c>
      <c r="Z12" s="37"/>
      <c r="AA12" s="33" t="str">
        <f t="shared" ref="AA12:AA28" si="9">AA11</f>
        <v>ｔ</v>
      </c>
      <c r="AB12" s="37"/>
      <c r="AC12" s="33" t="str">
        <f t="shared" ref="AC12:AC28" si="10">AC11</f>
        <v>ｔ</v>
      </c>
      <c r="AD12" s="37"/>
      <c r="AE12" s="33" t="str">
        <f t="shared" ref="AE12:AE28" si="11">AE11</f>
        <v>ｔ</v>
      </c>
      <c r="AF12" s="26"/>
      <c r="AG12" s="22"/>
      <c r="AH12" s="22"/>
      <c r="AI12" s="22"/>
      <c r="AJ12" s="22"/>
      <c r="AK12" s="22"/>
      <c r="AL12" s="22"/>
      <c r="AM12" s="22"/>
      <c r="AN12" s="7"/>
      <c r="AO12" s="7"/>
      <c r="AP12" s="7"/>
      <c r="AQ12" s="7"/>
      <c r="AR12" s="7"/>
      <c r="AS12" s="7"/>
      <c r="AT12" s="7"/>
      <c r="AU12" s="7"/>
      <c r="AV12" s="7"/>
      <c r="AW12" s="7"/>
    </row>
    <row r="13" spans="2:49" ht="27" customHeight="1">
      <c r="B13" s="30"/>
      <c r="C13" s="31" t="s">
        <v>23</v>
      </c>
      <c r="D13" s="31"/>
      <c r="E13" s="31" t="s">
        <v>24</v>
      </c>
      <c r="F13" s="31"/>
      <c r="G13" s="31" t="s">
        <v>25</v>
      </c>
      <c r="H13" s="32"/>
      <c r="I13" s="33" t="str">
        <f t="shared" si="0"/>
        <v>㎥</v>
      </c>
      <c r="J13" s="32"/>
      <c r="K13" s="33" t="str">
        <f t="shared" si="1"/>
        <v>ｔ</v>
      </c>
      <c r="L13" s="32"/>
      <c r="M13" s="33" t="str">
        <f t="shared" si="2"/>
        <v>ｔ</v>
      </c>
      <c r="N13" s="32"/>
      <c r="O13" s="33" t="str">
        <f t="shared" si="3"/>
        <v>ｔ</v>
      </c>
      <c r="P13" s="32"/>
      <c r="Q13" s="33" t="str">
        <f t="shared" si="4"/>
        <v>ｔ</v>
      </c>
      <c r="R13" s="32"/>
      <c r="S13" s="33" t="str">
        <f t="shared" si="5"/>
        <v>ｔ</v>
      </c>
      <c r="T13" s="32"/>
      <c r="U13" s="33" t="str">
        <f t="shared" si="6"/>
        <v>ｔ</v>
      </c>
      <c r="V13" s="32"/>
      <c r="W13" s="33" t="str">
        <f t="shared" si="7"/>
        <v>ｔ</v>
      </c>
      <c r="X13" s="32"/>
      <c r="Y13" s="33" t="str">
        <f t="shared" si="8"/>
        <v>ｔ</v>
      </c>
      <c r="Z13" s="32"/>
      <c r="AA13" s="33" t="str">
        <f t="shared" si="9"/>
        <v>ｔ</v>
      </c>
      <c r="AB13" s="32"/>
      <c r="AC13" s="33" t="str">
        <f t="shared" si="10"/>
        <v>ｔ</v>
      </c>
      <c r="AD13" s="32"/>
      <c r="AE13" s="33" t="str">
        <f t="shared" si="11"/>
        <v>ｔ</v>
      </c>
      <c r="AF13" s="26"/>
      <c r="AG13" s="22"/>
      <c r="AH13" s="22"/>
      <c r="AI13" s="22"/>
      <c r="AJ13" s="22"/>
      <c r="AK13" s="22"/>
      <c r="AL13" s="22"/>
      <c r="AM13" s="22"/>
      <c r="AN13" s="7"/>
      <c r="AO13" s="7"/>
      <c r="AP13" s="7"/>
      <c r="AQ13" s="7"/>
      <c r="AR13" s="7"/>
      <c r="AS13" s="7"/>
      <c r="AT13" s="7"/>
      <c r="AU13" s="7"/>
      <c r="AV13" s="7"/>
      <c r="AW13" s="7"/>
    </row>
    <row r="14" spans="2:49" ht="27" customHeight="1">
      <c r="B14" s="36"/>
      <c r="C14" s="26" t="s">
        <v>23</v>
      </c>
      <c r="D14" s="26"/>
      <c r="E14" s="26" t="s">
        <v>24</v>
      </c>
      <c r="F14" s="26"/>
      <c r="G14" s="26" t="s">
        <v>25</v>
      </c>
      <c r="H14" s="37"/>
      <c r="I14" s="33" t="str">
        <f t="shared" si="0"/>
        <v>㎥</v>
      </c>
      <c r="J14" s="37"/>
      <c r="K14" s="33" t="str">
        <f t="shared" si="1"/>
        <v>ｔ</v>
      </c>
      <c r="L14" s="37"/>
      <c r="M14" s="33" t="str">
        <f t="shared" si="2"/>
        <v>ｔ</v>
      </c>
      <c r="N14" s="37"/>
      <c r="O14" s="33" t="str">
        <f t="shared" si="3"/>
        <v>ｔ</v>
      </c>
      <c r="P14" s="37"/>
      <c r="Q14" s="33" t="str">
        <f t="shared" si="4"/>
        <v>ｔ</v>
      </c>
      <c r="R14" s="37"/>
      <c r="S14" s="33" t="str">
        <f t="shared" si="5"/>
        <v>ｔ</v>
      </c>
      <c r="T14" s="37"/>
      <c r="U14" s="33" t="str">
        <f t="shared" si="6"/>
        <v>ｔ</v>
      </c>
      <c r="V14" s="37"/>
      <c r="W14" s="33" t="str">
        <f t="shared" si="7"/>
        <v>ｔ</v>
      </c>
      <c r="X14" s="37"/>
      <c r="Y14" s="33" t="str">
        <f t="shared" si="8"/>
        <v>ｔ</v>
      </c>
      <c r="Z14" s="37"/>
      <c r="AA14" s="33" t="str">
        <f t="shared" si="9"/>
        <v>ｔ</v>
      </c>
      <c r="AB14" s="37"/>
      <c r="AC14" s="33" t="str">
        <f t="shared" si="10"/>
        <v>ｔ</v>
      </c>
      <c r="AD14" s="37"/>
      <c r="AE14" s="33" t="str">
        <f t="shared" si="11"/>
        <v>ｔ</v>
      </c>
      <c r="AF14" s="26"/>
      <c r="AG14" s="22"/>
      <c r="AH14" s="22"/>
      <c r="AI14" s="22"/>
      <c r="AJ14" s="22"/>
      <c r="AK14" s="22"/>
      <c r="AL14" s="22"/>
      <c r="AM14" s="22"/>
      <c r="AN14" s="7"/>
      <c r="AO14" s="7"/>
      <c r="AP14" s="7"/>
      <c r="AQ14" s="7"/>
      <c r="AR14" s="7"/>
      <c r="AS14" s="7"/>
      <c r="AT14" s="7"/>
      <c r="AU14" s="7"/>
      <c r="AV14" s="7"/>
      <c r="AW14" s="7"/>
    </row>
    <row r="15" spans="2:49" ht="27" customHeight="1">
      <c r="B15" s="30"/>
      <c r="C15" s="31" t="s">
        <v>23</v>
      </c>
      <c r="D15" s="31"/>
      <c r="E15" s="31" t="s">
        <v>24</v>
      </c>
      <c r="F15" s="31"/>
      <c r="G15" s="31" t="s">
        <v>25</v>
      </c>
      <c r="H15" s="32"/>
      <c r="I15" s="33" t="str">
        <f t="shared" si="0"/>
        <v>㎥</v>
      </c>
      <c r="J15" s="32"/>
      <c r="K15" s="33" t="str">
        <f t="shared" si="1"/>
        <v>ｔ</v>
      </c>
      <c r="L15" s="32"/>
      <c r="M15" s="33" t="str">
        <f t="shared" si="2"/>
        <v>ｔ</v>
      </c>
      <c r="N15" s="32"/>
      <c r="O15" s="33" t="str">
        <f t="shared" si="3"/>
        <v>ｔ</v>
      </c>
      <c r="P15" s="32"/>
      <c r="Q15" s="33" t="str">
        <f t="shared" si="4"/>
        <v>ｔ</v>
      </c>
      <c r="R15" s="32"/>
      <c r="S15" s="33" t="str">
        <f t="shared" si="5"/>
        <v>ｔ</v>
      </c>
      <c r="T15" s="32"/>
      <c r="U15" s="33" t="str">
        <f t="shared" si="6"/>
        <v>ｔ</v>
      </c>
      <c r="V15" s="32"/>
      <c r="W15" s="33" t="str">
        <f t="shared" si="7"/>
        <v>ｔ</v>
      </c>
      <c r="X15" s="32"/>
      <c r="Y15" s="33" t="str">
        <f t="shared" si="8"/>
        <v>ｔ</v>
      </c>
      <c r="Z15" s="32"/>
      <c r="AA15" s="33" t="str">
        <f t="shared" si="9"/>
        <v>ｔ</v>
      </c>
      <c r="AB15" s="32"/>
      <c r="AC15" s="33" t="str">
        <f t="shared" si="10"/>
        <v>ｔ</v>
      </c>
      <c r="AD15" s="32"/>
      <c r="AE15" s="33" t="str">
        <f t="shared" si="11"/>
        <v>ｔ</v>
      </c>
      <c r="AF15" s="26"/>
      <c r="AG15" s="22"/>
      <c r="AH15" s="22"/>
      <c r="AI15" s="22"/>
      <c r="AJ15" s="22"/>
      <c r="AK15" s="22"/>
      <c r="AL15" s="22"/>
      <c r="AM15" s="22"/>
      <c r="AN15" s="7"/>
      <c r="AO15" s="7"/>
      <c r="AP15" s="7"/>
      <c r="AQ15" s="7"/>
      <c r="AR15" s="7"/>
      <c r="AS15" s="7"/>
      <c r="AT15" s="7"/>
      <c r="AU15" s="7"/>
      <c r="AV15" s="7"/>
      <c r="AW15" s="7"/>
    </row>
    <row r="16" spans="2:49" ht="27" customHeight="1">
      <c r="B16" s="36"/>
      <c r="C16" s="26" t="s">
        <v>23</v>
      </c>
      <c r="D16" s="26"/>
      <c r="E16" s="26" t="s">
        <v>24</v>
      </c>
      <c r="F16" s="26"/>
      <c r="G16" s="26" t="s">
        <v>25</v>
      </c>
      <c r="H16" s="37"/>
      <c r="I16" s="33" t="str">
        <f t="shared" si="0"/>
        <v>㎥</v>
      </c>
      <c r="J16" s="37"/>
      <c r="K16" s="33" t="str">
        <f t="shared" si="1"/>
        <v>ｔ</v>
      </c>
      <c r="L16" s="37"/>
      <c r="M16" s="33" t="str">
        <f t="shared" si="2"/>
        <v>ｔ</v>
      </c>
      <c r="N16" s="37"/>
      <c r="O16" s="33" t="str">
        <f t="shared" si="3"/>
        <v>ｔ</v>
      </c>
      <c r="P16" s="37"/>
      <c r="Q16" s="33" t="str">
        <f t="shared" si="4"/>
        <v>ｔ</v>
      </c>
      <c r="R16" s="37"/>
      <c r="S16" s="33" t="str">
        <f t="shared" si="5"/>
        <v>ｔ</v>
      </c>
      <c r="T16" s="37"/>
      <c r="U16" s="33" t="str">
        <f t="shared" si="6"/>
        <v>ｔ</v>
      </c>
      <c r="V16" s="37"/>
      <c r="W16" s="33" t="str">
        <f t="shared" si="7"/>
        <v>ｔ</v>
      </c>
      <c r="X16" s="37"/>
      <c r="Y16" s="33" t="str">
        <f t="shared" si="8"/>
        <v>ｔ</v>
      </c>
      <c r="Z16" s="37"/>
      <c r="AA16" s="33" t="str">
        <f t="shared" si="9"/>
        <v>ｔ</v>
      </c>
      <c r="AB16" s="37"/>
      <c r="AC16" s="33" t="str">
        <f t="shared" si="10"/>
        <v>ｔ</v>
      </c>
      <c r="AD16" s="37"/>
      <c r="AE16" s="33" t="str">
        <f t="shared" si="11"/>
        <v>ｔ</v>
      </c>
      <c r="AF16" s="26"/>
      <c r="AG16" s="22"/>
      <c r="AH16" s="22"/>
      <c r="AI16" s="22"/>
      <c r="AJ16" s="22"/>
      <c r="AK16" s="22"/>
      <c r="AL16" s="22"/>
      <c r="AM16" s="22"/>
      <c r="AN16" s="7"/>
      <c r="AO16" s="7"/>
      <c r="AP16" s="7"/>
      <c r="AQ16" s="7"/>
      <c r="AR16" s="7"/>
      <c r="AS16" s="7"/>
      <c r="AT16" s="7"/>
      <c r="AU16" s="7"/>
      <c r="AV16" s="7"/>
      <c r="AW16" s="7"/>
    </row>
    <row r="17" spans="2:49" ht="27" customHeight="1">
      <c r="B17" s="30"/>
      <c r="C17" s="31" t="s">
        <v>23</v>
      </c>
      <c r="D17" s="31"/>
      <c r="E17" s="31" t="s">
        <v>24</v>
      </c>
      <c r="F17" s="31"/>
      <c r="G17" s="31" t="s">
        <v>25</v>
      </c>
      <c r="H17" s="32"/>
      <c r="I17" s="33" t="str">
        <f t="shared" si="0"/>
        <v>㎥</v>
      </c>
      <c r="J17" s="32"/>
      <c r="K17" s="33" t="str">
        <f t="shared" si="1"/>
        <v>ｔ</v>
      </c>
      <c r="L17" s="32"/>
      <c r="M17" s="33" t="str">
        <f t="shared" si="2"/>
        <v>ｔ</v>
      </c>
      <c r="N17" s="32"/>
      <c r="O17" s="33" t="str">
        <f t="shared" si="3"/>
        <v>ｔ</v>
      </c>
      <c r="P17" s="32"/>
      <c r="Q17" s="33" t="str">
        <f t="shared" si="4"/>
        <v>ｔ</v>
      </c>
      <c r="R17" s="32"/>
      <c r="S17" s="33" t="str">
        <f t="shared" si="5"/>
        <v>ｔ</v>
      </c>
      <c r="T17" s="32"/>
      <c r="U17" s="33" t="str">
        <f t="shared" si="6"/>
        <v>ｔ</v>
      </c>
      <c r="V17" s="32"/>
      <c r="W17" s="33" t="str">
        <f t="shared" si="7"/>
        <v>ｔ</v>
      </c>
      <c r="X17" s="32"/>
      <c r="Y17" s="33" t="str">
        <f t="shared" si="8"/>
        <v>ｔ</v>
      </c>
      <c r="Z17" s="32"/>
      <c r="AA17" s="33" t="str">
        <f t="shared" si="9"/>
        <v>ｔ</v>
      </c>
      <c r="AB17" s="32"/>
      <c r="AC17" s="33" t="str">
        <f t="shared" si="10"/>
        <v>ｔ</v>
      </c>
      <c r="AD17" s="32"/>
      <c r="AE17" s="33" t="str">
        <f t="shared" si="11"/>
        <v>ｔ</v>
      </c>
      <c r="AF17" s="26"/>
      <c r="AG17" s="22"/>
      <c r="AH17" s="22"/>
      <c r="AI17" s="22"/>
      <c r="AJ17" s="22"/>
      <c r="AK17" s="22"/>
      <c r="AL17" s="22"/>
      <c r="AM17" s="22"/>
      <c r="AN17" s="7"/>
      <c r="AO17" s="7"/>
      <c r="AP17" s="7"/>
      <c r="AQ17" s="7"/>
      <c r="AR17" s="7"/>
      <c r="AS17" s="7"/>
      <c r="AT17" s="7"/>
      <c r="AU17" s="7"/>
      <c r="AV17" s="7"/>
      <c r="AW17" s="7"/>
    </row>
    <row r="18" spans="2:49" ht="27" customHeight="1">
      <c r="B18" s="36"/>
      <c r="C18" s="26" t="s">
        <v>23</v>
      </c>
      <c r="D18" s="26"/>
      <c r="E18" s="26" t="s">
        <v>24</v>
      </c>
      <c r="F18" s="26"/>
      <c r="G18" s="26" t="s">
        <v>25</v>
      </c>
      <c r="H18" s="37"/>
      <c r="I18" s="33" t="str">
        <f t="shared" si="0"/>
        <v>㎥</v>
      </c>
      <c r="J18" s="37"/>
      <c r="K18" s="33" t="str">
        <f t="shared" si="1"/>
        <v>ｔ</v>
      </c>
      <c r="L18" s="37"/>
      <c r="M18" s="33" t="str">
        <f t="shared" si="2"/>
        <v>ｔ</v>
      </c>
      <c r="N18" s="37"/>
      <c r="O18" s="33" t="str">
        <f t="shared" si="3"/>
        <v>ｔ</v>
      </c>
      <c r="P18" s="37"/>
      <c r="Q18" s="33" t="str">
        <f t="shared" si="4"/>
        <v>ｔ</v>
      </c>
      <c r="R18" s="37"/>
      <c r="S18" s="33" t="str">
        <f t="shared" si="5"/>
        <v>ｔ</v>
      </c>
      <c r="T18" s="37"/>
      <c r="U18" s="33" t="str">
        <f t="shared" si="6"/>
        <v>ｔ</v>
      </c>
      <c r="V18" s="37"/>
      <c r="W18" s="33" t="str">
        <f t="shared" si="7"/>
        <v>ｔ</v>
      </c>
      <c r="X18" s="37"/>
      <c r="Y18" s="33" t="str">
        <f t="shared" si="8"/>
        <v>ｔ</v>
      </c>
      <c r="Z18" s="37"/>
      <c r="AA18" s="33" t="str">
        <f t="shared" si="9"/>
        <v>ｔ</v>
      </c>
      <c r="AB18" s="37"/>
      <c r="AC18" s="33" t="str">
        <f t="shared" si="10"/>
        <v>ｔ</v>
      </c>
      <c r="AD18" s="37"/>
      <c r="AE18" s="33" t="str">
        <f t="shared" si="11"/>
        <v>ｔ</v>
      </c>
      <c r="AF18" s="28"/>
      <c r="AG18" s="22"/>
      <c r="AH18" s="22"/>
      <c r="AI18" s="22"/>
      <c r="AJ18" s="22"/>
      <c r="AK18" s="22"/>
      <c r="AL18" s="22"/>
      <c r="AM18" s="22"/>
      <c r="AN18" s="7"/>
      <c r="AO18" s="7"/>
      <c r="AP18" s="7"/>
      <c r="AQ18" s="7"/>
      <c r="AR18" s="7"/>
      <c r="AS18" s="7"/>
      <c r="AT18" s="7"/>
      <c r="AU18" s="7"/>
      <c r="AV18" s="7"/>
      <c r="AW18" s="7"/>
    </row>
    <row r="19" spans="2:49" ht="27" customHeight="1">
      <c r="B19" s="30"/>
      <c r="C19" s="31" t="s">
        <v>23</v>
      </c>
      <c r="D19" s="31"/>
      <c r="E19" s="31" t="s">
        <v>24</v>
      </c>
      <c r="F19" s="31"/>
      <c r="G19" s="31" t="s">
        <v>25</v>
      </c>
      <c r="H19" s="32"/>
      <c r="I19" s="33" t="str">
        <f t="shared" si="0"/>
        <v>㎥</v>
      </c>
      <c r="J19" s="32"/>
      <c r="K19" s="33" t="str">
        <f t="shared" si="1"/>
        <v>ｔ</v>
      </c>
      <c r="L19" s="32"/>
      <c r="M19" s="33" t="str">
        <f t="shared" si="2"/>
        <v>ｔ</v>
      </c>
      <c r="N19" s="32"/>
      <c r="O19" s="33" t="str">
        <f t="shared" si="3"/>
        <v>ｔ</v>
      </c>
      <c r="P19" s="32"/>
      <c r="Q19" s="33" t="str">
        <f t="shared" si="4"/>
        <v>ｔ</v>
      </c>
      <c r="R19" s="32"/>
      <c r="S19" s="33" t="str">
        <f t="shared" si="5"/>
        <v>ｔ</v>
      </c>
      <c r="T19" s="32"/>
      <c r="U19" s="33" t="str">
        <f t="shared" si="6"/>
        <v>ｔ</v>
      </c>
      <c r="V19" s="32"/>
      <c r="W19" s="33" t="str">
        <f t="shared" si="7"/>
        <v>ｔ</v>
      </c>
      <c r="X19" s="32"/>
      <c r="Y19" s="33" t="str">
        <f t="shared" si="8"/>
        <v>ｔ</v>
      </c>
      <c r="Z19" s="32"/>
      <c r="AA19" s="33" t="str">
        <f t="shared" si="9"/>
        <v>ｔ</v>
      </c>
      <c r="AB19" s="32"/>
      <c r="AC19" s="33" t="str">
        <f t="shared" si="10"/>
        <v>ｔ</v>
      </c>
      <c r="AD19" s="32"/>
      <c r="AE19" s="33" t="str">
        <f t="shared" si="11"/>
        <v>ｔ</v>
      </c>
      <c r="AF19" s="28"/>
      <c r="AG19" s="22"/>
      <c r="AH19" s="22"/>
      <c r="AI19" s="22"/>
      <c r="AJ19" s="22"/>
      <c r="AK19" s="22"/>
      <c r="AL19" s="22"/>
      <c r="AM19" s="22"/>
      <c r="AN19" s="7"/>
      <c r="AO19" s="7"/>
      <c r="AP19" s="7"/>
      <c r="AQ19" s="7"/>
      <c r="AR19" s="7"/>
      <c r="AS19" s="7"/>
      <c r="AT19" s="7"/>
      <c r="AU19" s="7"/>
      <c r="AV19" s="7"/>
      <c r="AW19" s="7"/>
    </row>
    <row r="20" spans="2:49" ht="27" customHeight="1">
      <c r="B20" s="36"/>
      <c r="C20" s="26" t="s">
        <v>23</v>
      </c>
      <c r="D20" s="26"/>
      <c r="E20" s="26" t="s">
        <v>24</v>
      </c>
      <c r="F20" s="26"/>
      <c r="G20" s="26" t="s">
        <v>25</v>
      </c>
      <c r="H20" s="37"/>
      <c r="I20" s="33" t="str">
        <f t="shared" si="0"/>
        <v>㎥</v>
      </c>
      <c r="J20" s="37"/>
      <c r="K20" s="33" t="str">
        <f t="shared" si="1"/>
        <v>ｔ</v>
      </c>
      <c r="L20" s="37"/>
      <c r="M20" s="33" t="str">
        <f t="shared" si="2"/>
        <v>ｔ</v>
      </c>
      <c r="N20" s="37"/>
      <c r="O20" s="33" t="str">
        <f t="shared" si="3"/>
        <v>ｔ</v>
      </c>
      <c r="P20" s="37"/>
      <c r="Q20" s="33" t="str">
        <f t="shared" si="4"/>
        <v>ｔ</v>
      </c>
      <c r="R20" s="37"/>
      <c r="S20" s="33" t="str">
        <f t="shared" si="5"/>
        <v>ｔ</v>
      </c>
      <c r="T20" s="37"/>
      <c r="U20" s="33" t="str">
        <f t="shared" si="6"/>
        <v>ｔ</v>
      </c>
      <c r="V20" s="37"/>
      <c r="W20" s="33" t="str">
        <f t="shared" si="7"/>
        <v>ｔ</v>
      </c>
      <c r="X20" s="37"/>
      <c r="Y20" s="33" t="str">
        <f t="shared" si="8"/>
        <v>ｔ</v>
      </c>
      <c r="Z20" s="37"/>
      <c r="AA20" s="33" t="str">
        <f t="shared" si="9"/>
        <v>ｔ</v>
      </c>
      <c r="AB20" s="37"/>
      <c r="AC20" s="33" t="str">
        <f t="shared" si="10"/>
        <v>ｔ</v>
      </c>
      <c r="AD20" s="37"/>
      <c r="AE20" s="33" t="str">
        <f t="shared" si="11"/>
        <v>ｔ</v>
      </c>
      <c r="AF20" s="28"/>
      <c r="AG20" s="22"/>
      <c r="AH20" s="22"/>
      <c r="AI20" s="22"/>
      <c r="AJ20" s="22"/>
      <c r="AK20" s="22"/>
      <c r="AL20" s="22"/>
      <c r="AM20" s="22"/>
      <c r="AN20" s="7"/>
      <c r="AO20" s="7"/>
      <c r="AP20" s="7"/>
      <c r="AQ20" s="7"/>
      <c r="AR20" s="7"/>
      <c r="AS20" s="7"/>
      <c r="AT20" s="7"/>
      <c r="AU20" s="7"/>
      <c r="AV20" s="7"/>
      <c r="AW20" s="7"/>
    </row>
    <row r="21" spans="2:49" ht="27" customHeight="1">
      <c r="B21" s="30"/>
      <c r="C21" s="31" t="s">
        <v>23</v>
      </c>
      <c r="D21" s="31"/>
      <c r="E21" s="31" t="s">
        <v>24</v>
      </c>
      <c r="F21" s="31"/>
      <c r="G21" s="31" t="s">
        <v>25</v>
      </c>
      <c r="H21" s="32"/>
      <c r="I21" s="33" t="str">
        <f t="shared" si="0"/>
        <v>㎥</v>
      </c>
      <c r="J21" s="32"/>
      <c r="K21" s="33" t="str">
        <f t="shared" si="1"/>
        <v>ｔ</v>
      </c>
      <c r="L21" s="32"/>
      <c r="M21" s="33" t="str">
        <f t="shared" si="2"/>
        <v>ｔ</v>
      </c>
      <c r="N21" s="32"/>
      <c r="O21" s="33" t="str">
        <f t="shared" si="3"/>
        <v>ｔ</v>
      </c>
      <c r="P21" s="32"/>
      <c r="Q21" s="33" t="str">
        <f t="shared" si="4"/>
        <v>ｔ</v>
      </c>
      <c r="R21" s="32"/>
      <c r="S21" s="33" t="str">
        <f t="shared" si="5"/>
        <v>ｔ</v>
      </c>
      <c r="T21" s="32"/>
      <c r="U21" s="33" t="str">
        <f t="shared" si="6"/>
        <v>ｔ</v>
      </c>
      <c r="V21" s="32"/>
      <c r="W21" s="33" t="str">
        <f t="shared" si="7"/>
        <v>ｔ</v>
      </c>
      <c r="X21" s="32"/>
      <c r="Y21" s="33" t="str">
        <f t="shared" si="8"/>
        <v>ｔ</v>
      </c>
      <c r="Z21" s="32"/>
      <c r="AA21" s="33" t="str">
        <f t="shared" si="9"/>
        <v>ｔ</v>
      </c>
      <c r="AB21" s="32"/>
      <c r="AC21" s="33" t="str">
        <f t="shared" si="10"/>
        <v>ｔ</v>
      </c>
      <c r="AD21" s="32"/>
      <c r="AE21" s="33" t="str">
        <f t="shared" si="11"/>
        <v>ｔ</v>
      </c>
      <c r="AF21" s="26"/>
      <c r="AG21" s="22"/>
      <c r="AH21" s="22"/>
      <c r="AI21" s="22"/>
      <c r="AJ21" s="22"/>
      <c r="AK21" s="22"/>
      <c r="AL21" s="22"/>
      <c r="AM21" s="22"/>
      <c r="AN21" s="7"/>
      <c r="AO21" s="7"/>
      <c r="AP21" s="7"/>
      <c r="AQ21" s="7"/>
      <c r="AR21" s="7"/>
      <c r="AS21" s="7"/>
      <c r="AT21" s="7"/>
      <c r="AU21" s="7"/>
      <c r="AV21" s="7"/>
      <c r="AW21" s="7"/>
    </row>
    <row r="22" spans="2:49" ht="27" customHeight="1">
      <c r="B22" s="36"/>
      <c r="C22" s="26" t="s">
        <v>23</v>
      </c>
      <c r="D22" s="26"/>
      <c r="E22" s="26" t="s">
        <v>24</v>
      </c>
      <c r="F22" s="26"/>
      <c r="G22" s="26" t="s">
        <v>25</v>
      </c>
      <c r="H22" s="37"/>
      <c r="I22" s="33" t="str">
        <f t="shared" si="0"/>
        <v>㎥</v>
      </c>
      <c r="J22" s="37"/>
      <c r="K22" s="33" t="str">
        <f t="shared" si="1"/>
        <v>ｔ</v>
      </c>
      <c r="L22" s="37"/>
      <c r="M22" s="33" t="str">
        <f t="shared" si="2"/>
        <v>ｔ</v>
      </c>
      <c r="N22" s="37"/>
      <c r="O22" s="33" t="str">
        <f t="shared" si="3"/>
        <v>ｔ</v>
      </c>
      <c r="P22" s="37"/>
      <c r="Q22" s="33" t="str">
        <f t="shared" si="4"/>
        <v>ｔ</v>
      </c>
      <c r="R22" s="37"/>
      <c r="S22" s="33" t="str">
        <f t="shared" si="5"/>
        <v>ｔ</v>
      </c>
      <c r="T22" s="37"/>
      <c r="U22" s="33" t="str">
        <f t="shared" si="6"/>
        <v>ｔ</v>
      </c>
      <c r="V22" s="37"/>
      <c r="W22" s="33" t="str">
        <f t="shared" si="7"/>
        <v>ｔ</v>
      </c>
      <c r="X22" s="37"/>
      <c r="Y22" s="33" t="str">
        <f t="shared" si="8"/>
        <v>ｔ</v>
      </c>
      <c r="Z22" s="37"/>
      <c r="AA22" s="33" t="str">
        <f t="shared" si="9"/>
        <v>ｔ</v>
      </c>
      <c r="AB22" s="37"/>
      <c r="AC22" s="33" t="str">
        <f t="shared" si="10"/>
        <v>ｔ</v>
      </c>
      <c r="AD22" s="37"/>
      <c r="AE22" s="33" t="str">
        <f t="shared" si="11"/>
        <v>ｔ</v>
      </c>
      <c r="AF22" s="28"/>
      <c r="AG22" s="22"/>
      <c r="AH22" s="22"/>
      <c r="AI22" s="22"/>
      <c r="AJ22" s="22"/>
      <c r="AK22" s="22"/>
      <c r="AL22" s="22"/>
      <c r="AM22" s="22"/>
      <c r="AN22" s="7"/>
      <c r="AO22" s="7"/>
      <c r="AP22" s="7"/>
      <c r="AQ22" s="7"/>
      <c r="AR22" s="7"/>
      <c r="AS22" s="7"/>
      <c r="AT22" s="7"/>
      <c r="AU22" s="7"/>
      <c r="AV22" s="7"/>
      <c r="AW22" s="7"/>
    </row>
    <row r="23" spans="2:49" ht="27" customHeight="1">
      <c r="B23" s="30"/>
      <c r="C23" s="31" t="s">
        <v>23</v>
      </c>
      <c r="D23" s="31"/>
      <c r="E23" s="31" t="s">
        <v>24</v>
      </c>
      <c r="F23" s="31"/>
      <c r="G23" s="31" t="s">
        <v>25</v>
      </c>
      <c r="H23" s="32"/>
      <c r="I23" s="33" t="str">
        <f t="shared" si="0"/>
        <v>㎥</v>
      </c>
      <c r="J23" s="32"/>
      <c r="K23" s="33" t="str">
        <f t="shared" si="1"/>
        <v>ｔ</v>
      </c>
      <c r="L23" s="32"/>
      <c r="M23" s="33" t="str">
        <f t="shared" si="2"/>
        <v>ｔ</v>
      </c>
      <c r="N23" s="32"/>
      <c r="O23" s="33" t="str">
        <f t="shared" si="3"/>
        <v>ｔ</v>
      </c>
      <c r="P23" s="32"/>
      <c r="Q23" s="33" t="str">
        <f t="shared" si="4"/>
        <v>ｔ</v>
      </c>
      <c r="R23" s="32"/>
      <c r="S23" s="33" t="str">
        <f t="shared" si="5"/>
        <v>ｔ</v>
      </c>
      <c r="T23" s="32"/>
      <c r="U23" s="33" t="str">
        <f t="shared" si="6"/>
        <v>ｔ</v>
      </c>
      <c r="V23" s="32"/>
      <c r="W23" s="33" t="str">
        <f t="shared" si="7"/>
        <v>ｔ</v>
      </c>
      <c r="X23" s="32"/>
      <c r="Y23" s="33" t="str">
        <f t="shared" si="8"/>
        <v>ｔ</v>
      </c>
      <c r="Z23" s="32"/>
      <c r="AA23" s="33" t="str">
        <f t="shared" si="9"/>
        <v>ｔ</v>
      </c>
      <c r="AB23" s="32"/>
      <c r="AC23" s="33" t="str">
        <f t="shared" si="10"/>
        <v>ｔ</v>
      </c>
      <c r="AD23" s="32"/>
      <c r="AE23" s="33" t="str">
        <f t="shared" si="11"/>
        <v>ｔ</v>
      </c>
      <c r="AF23" s="28"/>
      <c r="AG23" s="22"/>
      <c r="AH23" s="22"/>
      <c r="AI23" s="22"/>
      <c r="AJ23" s="22"/>
      <c r="AK23" s="22"/>
      <c r="AL23" s="22"/>
      <c r="AM23" s="22"/>
      <c r="AN23" s="7"/>
      <c r="AO23" s="7"/>
      <c r="AP23" s="7"/>
      <c r="AQ23" s="7"/>
      <c r="AR23" s="7"/>
      <c r="AS23" s="7"/>
      <c r="AT23" s="7"/>
      <c r="AU23" s="7"/>
      <c r="AV23" s="7"/>
      <c r="AW23" s="7"/>
    </row>
    <row r="24" spans="2:49" ht="27" customHeight="1">
      <c r="B24" s="36"/>
      <c r="C24" s="26" t="s">
        <v>23</v>
      </c>
      <c r="D24" s="26"/>
      <c r="E24" s="26" t="s">
        <v>24</v>
      </c>
      <c r="F24" s="26"/>
      <c r="G24" s="26" t="s">
        <v>25</v>
      </c>
      <c r="H24" s="37"/>
      <c r="I24" s="33" t="str">
        <f t="shared" si="0"/>
        <v>㎥</v>
      </c>
      <c r="J24" s="37"/>
      <c r="K24" s="33" t="str">
        <f t="shared" si="1"/>
        <v>ｔ</v>
      </c>
      <c r="L24" s="37"/>
      <c r="M24" s="33" t="str">
        <f t="shared" si="2"/>
        <v>ｔ</v>
      </c>
      <c r="N24" s="37"/>
      <c r="O24" s="33" t="str">
        <f t="shared" si="3"/>
        <v>ｔ</v>
      </c>
      <c r="P24" s="37"/>
      <c r="Q24" s="33" t="str">
        <f t="shared" si="4"/>
        <v>ｔ</v>
      </c>
      <c r="R24" s="37"/>
      <c r="S24" s="33" t="str">
        <f t="shared" si="5"/>
        <v>ｔ</v>
      </c>
      <c r="T24" s="37"/>
      <c r="U24" s="33" t="str">
        <f t="shared" si="6"/>
        <v>ｔ</v>
      </c>
      <c r="V24" s="37"/>
      <c r="W24" s="33" t="str">
        <f t="shared" si="7"/>
        <v>ｔ</v>
      </c>
      <c r="X24" s="37"/>
      <c r="Y24" s="33" t="str">
        <f t="shared" si="8"/>
        <v>ｔ</v>
      </c>
      <c r="Z24" s="37"/>
      <c r="AA24" s="33" t="str">
        <f t="shared" si="9"/>
        <v>ｔ</v>
      </c>
      <c r="AB24" s="37"/>
      <c r="AC24" s="33" t="str">
        <f t="shared" si="10"/>
        <v>ｔ</v>
      </c>
      <c r="AD24" s="37"/>
      <c r="AE24" s="33" t="str">
        <f t="shared" si="11"/>
        <v>ｔ</v>
      </c>
      <c r="AF24" s="28"/>
      <c r="AG24" s="22"/>
      <c r="AH24" s="22"/>
      <c r="AI24" s="22"/>
      <c r="AJ24" s="22"/>
      <c r="AK24" s="22"/>
      <c r="AL24" s="22"/>
      <c r="AM24" s="22"/>
      <c r="AN24" s="7"/>
      <c r="AO24" s="7"/>
      <c r="AP24" s="7"/>
      <c r="AQ24" s="7"/>
      <c r="AR24" s="7"/>
      <c r="AS24" s="7"/>
      <c r="AT24" s="7"/>
      <c r="AU24" s="7"/>
      <c r="AV24" s="7"/>
      <c r="AW24" s="7"/>
    </row>
    <row r="25" spans="2:49" ht="27" customHeight="1">
      <c r="B25" s="30"/>
      <c r="C25" s="31" t="s">
        <v>23</v>
      </c>
      <c r="D25" s="31"/>
      <c r="E25" s="31" t="s">
        <v>24</v>
      </c>
      <c r="F25" s="31"/>
      <c r="G25" s="31" t="s">
        <v>25</v>
      </c>
      <c r="H25" s="32"/>
      <c r="I25" s="33" t="str">
        <f t="shared" si="0"/>
        <v>㎥</v>
      </c>
      <c r="J25" s="32"/>
      <c r="K25" s="33" t="str">
        <f t="shared" si="1"/>
        <v>ｔ</v>
      </c>
      <c r="L25" s="32"/>
      <c r="M25" s="33" t="str">
        <f t="shared" si="2"/>
        <v>ｔ</v>
      </c>
      <c r="N25" s="32"/>
      <c r="O25" s="33" t="str">
        <f t="shared" si="3"/>
        <v>ｔ</v>
      </c>
      <c r="P25" s="32"/>
      <c r="Q25" s="33" t="str">
        <f t="shared" si="4"/>
        <v>ｔ</v>
      </c>
      <c r="R25" s="32"/>
      <c r="S25" s="33" t="str">
        <f t="shared" si="5"/>
        <v>ｔ</v>
      </c>
      <c r="T25" s="32"/>
      <c r="U25" s="33" t="str">
        <f t="shared" si="6"/>
        <v>ｔ</v>
      </c>
      <c r="V25" s="32"/>
      <c r="W25" s="33" t="str">
        <f t="shared" si="7"/>
        <v>ｔ</v>
      </c>
      <c r="X25" s="32"/>
      <c r="Y25" s="33" t="str">
        <f t="shared" si="8"/>
        <v>ｔ</v>
      </c>
      <c r="Z25" s="32"/>
      <c r="AA25" s="33" t="str">
        <f t="shared" si="9"/>
        <v>ｔ</v>
      </c>
      <c r="AB25" s="32"/>
      <c r="AC25" s="33" t="str">
        <f t="shared" si="10"/>
        <v>ｔ</v>
      </c>
      <c r="AD25" s="32"/>
      <c r="AE25" s="33" t="str">
        <f t="shared" si="11"/>
        <v>ｔ</v>
      </c>
      <c r="AF25" s="26"/>
      <c r="AG25" s="22"/>
      <c r="AH25" s="22"/>
      <c r="AI25" s="22"/>
      <c r="AJ25" s="22"/>
      <c r="AK25" s="22"/>
      <c r="AL25" s="22"/>
      <c r="AM25" s="22"/>
      <c r="AN25" s="7"/>
      <c r="AO25" s="7"/>
      <c r="AP25" s="7"/>
      <c r="AQ25" s="7"/>
      <c r="AR25" s="7"/>
      <c r="AS25" s="7"/>
      <c r="AT25" s="7"/>
      <c r="AU25" s="7"/>
      <c r="AV25" s="7"/>
      <c r="AW25" s="7"/>
    </row>
    <row r="26" spans="2:49" ht="27" customHeight="1">
      <c r="B26" s="36"/>
      <c r="C26" s="26" t="s">
        <v>23</v>
      </c>
      <c r="D26" s="26"/>
      <c r="E26" s="26" t="s">
        <v>24</v>
      </c>
      <c r="F26" s="26"/>
      <c r="G26" s="26" t="s">
        <v>25</v>
      </c>
      <c r="H26" s="37"/>
      <c r="I26" s="33" t="str">
        <f t="shared" si="0"/>
        <v>㎥</v>
      </c>
      <c r="J26" s="37"/>
      <c r="K26" s="33" t="str">
        <f t="shared" si="1"/>
        <v>ｔ</v>
      </c>
      <c r="L26" s="37"/>
      <c r="M26" s="33" t="str">
        <f t="shared" si="2"/>
        <v>ｔ</v>
      </c>
      <c r="N26" s="37"/>
      <c r="O26" s="33" t="str">
        <f t="shared" si="3"/>
        <v>ｔ</v>
      </c>
      <c r="P26" s="37"/>
      <c r="Q26" s="33" t="str">
        <f t="shared" si="4"/>
        <v>ｔ</v>
      </c>
      <c r="R26" s="37"/>
      <c r="S26" s="33" t="str">
        <f t="shared" si="5"/>
        <v>ｔ</v>
      </c>
      <c r="T26" s="37"/>
      <c r="U26" s="33" t="str">
        <f t="shared" si="6"/>
        <v>ｔ</v>
      </c>
      <c r="V26" s="37"/>
      <c r="W26" s="33" t="str">
        <f t="shared" si="7"/>
        <v>ｔ</v>
      </c>
      <c r="X26" s="37"/>
      <c r="Y26" s="33" t="str">
        <f t="shared" si="8"/>
        <v>ｔ</v>
      </c>
      <c r="Z26" s="37"/>
      <c r="AA26" s="33" t="str">
        <f t="shared" si="9"/>
        <v>ｔ</v>
      </c>
      <c r="AB26" s="37"/>
      <c r="AC26" s="33" t="str">
        <f t="shared" si="10"/>
        <v>ｔ</v>
      </c>
      <c r="AD26" s="37"/>
      <c r="AE26" s="33" t="str">
        <f t="shared" si="11"/>
        <v>ｔ</v>
      </c>
      <c r="AF26" s="28"/>
      <c r="AG26" s="22"/>
      <c r="AH26" s="22"/>
      <c r="AI26" s="22"/>
      <c r="AJ26" s="22"/>
      <c r="AK26" s="22"/>
      <c r="AL26" s="22"/>
      <c r="AM26" s="22"/>
      <c r="AN26" s="7"/>
      <c r="AO26" s="7"/>
      <c r="AP26" s="7"/>
      <c r="AQ26" s="7"/>
      <c r="AR26" s="7"/>
      <c r="AS26" s="7"/>
      <c r="AT26" s="7"/>
      <c r="AU26" s="7"/>
      <c r="AV26" s="7"/>
      <c r="AW26" s="7"/>
    </row>
    <row r="27" spans="2:49" ht="27" customHeight="1">
      <c r="B27" s="30"/>
      <c r="C27" s="31" t="s">
        <v>23</v>
      </c>
      <c r="D27" s="31"/>
      <c r="E27" s="31" t="s">
        <v>24</v>
      </c>
      <c r="F27" s="31"/>
      <c r="G27" s="31" t="s">
        <v>25</v>
      </c>
      <c r="H27" s="32"/>
      <c r="I27" s="33" t="str">
        <f t="shared" si="0"/>
        <v>㎥</v>
      </c>
      <c r="J27" s="32"/>
      <c r="K27" s="33" t="str">
        <f t="shared" si="1"/>
        <v>ｔ</v>
      </c>
      <c r="L27" s="32"/>
      <c r="M27" s="33" t="str">
        <f t="shared" si="2"/>
        <v>ｔ</v>
      </c>
      <c r="N27" s="32"/>
      <c r="O27" s="33" t="str">
        <f t="shared" si="3"/>
        <v>ｔ</v>
      </c>
      <c r="P27" s="32"/>
      <c r="Q27" s="33" t="str">
        <f t="shared" si="4"/>
        <v>ｔ</v>
      </c>
      <c r="R27" s="32"/>
      <c r="S27" s="33" t="str">
        <f t="shared" si="5"/>
        <v>ｔ</v>
      </c>
      <c r="T27" s="32"/>
      <c r="U27" s="33" t="str">
        <f t="shared" si="6"/>
        <v>ｔ</v>
      </c>
      <c r="V27" s="32"/>
      <c r="W27" s="33" t="str">
        <f t="shared" si="7"/>
        <v>ｔ</v>
      </c>
      <c r="X27" s="32"/>
      <c r="Y27" s="33" t="str">
        <f t="shared" si="8"/>
        <v>ｔ</v>
      </c>
      <c r="Z27" s="32"/>
      <c r="AA27" s="33" t="str">
        <f t="shared" si="9"/>
        <v>ｔ</v>
      </c>
      <c r="AB27" s="32"/>
      <c r="AC27" s="33" t="str">
        <f t="shared" si="10"/>
        <v>ｔ</v>
      </c>
      <c r="AD27" s="32"/>
      <c r="AE27" s="33" t="str">
        <f t="shared" si="11"/>
        <v>ｔ</v>
      </c>
      <c r="AF27" s="28"/>
      <c r="AG27" s="22"/>
      <c r="AH27" s="22"/>
      <c r="AI27" s="22"/>
      <c r="AJ27" s="22"/>
      <c r="AK27" s="22"/>
      <c r="AL27" s="22"/>
      <c r="AM27" s="22"/>
      <c r="AN27" s="7"/>
      <c r="AO27" s="7"/>
      <c r="AP27" s="7"/>
      <c r="AQ27" s="7"/>
      <c r="AR27" s="7"/>
      <c r="AS27" s="7"/>
      <c r="AT27" s="7"/>
      <c r="AU27" s="7"/>
      <c r="AV27" s="7"/>
      <c r="AW27" s="7"/>
    </row>
    <row r="28" spans="2:49" ht="27" customHeight="1">
      <c r="B28" s="36"/>
      <c r="C28" s="26" t="s">
        <v>23</v>
      </c>
      <c r="D28" s="26"/>
      <c r="E28" s="26" t="s">
        <v>24</v>
      </c>
      <c r="F28" s="26"/>
      <c r="G28" s="26" t="s">
        <v>25</v>
      </c>
      <c r="H28" s="37"/>
      <c r="I28" s="39" t="str">
        <f t="shared" si="0"/>
        <v>㎥</v>
      </c>
      <c r="J28" s="37"/>
      <c r="K28" s="39" t="str">
        <f t="shared" si="1"/>
        <v>ｔ</v>
      </c>
      <c r="L28" s="37"/>
      <c r="M28" s="39" t="str">
        <f t="shared" si="2"/>
        <v>ｔ</v>
      </c>
      <c r="N28" s="37"/>
      <c r="O28" s="39" t="str">
        <f t="shared" si="3"/>
        <v>ｔ</v>
      </c>
      <c r="P28" s="37"/>
      <c r="Q28" s="39" t="str">
        <f t="shared" si="4"/>
        <v>ｔ</v>
      </c>
      <c r="R28" s="37"/>
      <c r="S28" s="39" t="str">
        <f t="shared" si="5"/>
        <v>ｔ</v>
      </c>
      <c r="T28" s="37"/>
      <c r="U28" s="39" t="str">
        <f t="shared" si="6"/>
        <v>ｔ</v>
      </c>
      <c r="V28" s="37"/>
      <c r="W28" s="39" t="str">
        <f t="shared" si="7"/>
        <v>ｔ</v>
      </c>
      <c r="X28" s="37"/>
      <c r="Y28" s="39" t="str">
        <f t="shared" si="8"/>
        <v>ｔ</v>
      </c>
      <c r="Z28" s="37"/>
      <c r="AA28" s="39" t="str">
        <f t="shared" si="9"/>
        <v>ｔ</v>
      </c>
      <c r="AB28" s="37"/>
      <c r="AC28" s="39" t="str">
        <f t="shared" si="10"/>
        <v>ｔ</v>
      </c>
      <c r="AD28" s="37"/>
      <c r="AE28" s="39" t="str">
        <f t="shared" si="11"/>
        <v>ｔ</v>
      </c>
      <c r="AF28" s="28"/>
      <c r="AG28" s="22"/>
      <c r="AH28" s="22"/>
      <c r="AI28" s="22"/>
      <c r="AJ28" s="22"/>
      <c r="AK28" s="22"/>
      <c r="AL28" s="22"/>
      <c r="AM28" s="22"/>
      <c r="AN28" s="7"/>
      <c r="AO28" s="7"/>
      <c r="AP28" s="7"/>
      <c r="AQ28" s="7"/>
      <c r="AR28" s="7"/>
      <c r="AS28" s="7"/>
      <c r="AT28" s="7"/>
      <c r="AU28" s="7"/>
      <c r="AV28" s="7"/>
      <c r="AW28" s="7"/>
    </row>
    <row r="29" spans="2:49" ht="27" customHeight="1" thickBot="1">
      <c r="B29" s="69" t="s">
        <v>28</v>
      </c>
      <c r="C29" s="70"/>
      <c r="D29" s="70"/>
      <c r="E29" s="70"/>
      <c r="F29" s="70"/>
      <c r="G29" s="70"/>
      <c r="H29" s="40">
        <f>SUM(H11:H28)</f>
        <v>0</v>
      </c>
      <c r="I29" s="41" t="str">
        <f>I11</f>
        <v>㎥</v>
      </c>
      <c r="J29" s="40">
        <f>SUM(J11:J28)</f>
        <v>0</v>
      </c>
      <c r="K29" s="41" t="str">
        <f>K11</f>
        <v>ｔ</v>
      </c>
      <c r="L29" s="40">
        <f>SUM(L11:L28)</f>
        <v>0</v>
      </c>
      <c r="M29" s="41" t="str">
        <f>M11</f>
        <v>ｔ</v>
      </c>
      <c r="N29" s="40">
        <f>SUM(N11:N28)</f>
        <v>0</v>
      </c>
      <c r="O29" s="41" t="str">
        <f>O11</f>
        <v>ｔ</v>
      </c>
      <c r="P29" s="40">
        <f>SUM(P11:P28)</f>
        <v>0</v>
      </c>
      <c r="Q29" s="41" t="str">
        <f>Q11</f>
        <v>ｔ</v>
      </c>
      <c r="R29" s="40">
        <f>SUM(R11:R28)</f>
        <v>0</v>
      </c>
      <c r="S29" s="41" t="str">
        <f>S11</f>
        <v>ｔ</v>
      </c>
      <c r="T29" s="40">
        <f>SUM(T11:T28)</f>
        <v>0</v>
      </c>
      <c r="U29" s="41" t="str">
        <f>U11</f>
        <v>ｔ</v>
      </c>
      <c r="V29" s="40">
        <f>SUM(V11:V28)</f>
        <v>0</v>
      </c>
      <c r="W29" s="41" t="str">
        <f>W11</f>
        <v>ｔ</v>
      </c>
      <c r="X29" s="40">
        <f>SUM(X11:X28)</f>
        <v>0</v>
      </c>
      <c r="Y29" s="41" t="str">
        <f>Y11</f>
        <v>ｔ</v>
      </c>
      <c r="Z29" s="40">
        <f>SUM(Z11:Z28)</f>
        <v>0</v>
      </c>
      <c r="AA29" s="41" t="str">
        <f>AA11</f>
        <v>ｔ</v>
      </c>
      <c r="AB29" s="40">
        <f>SUM(AB11:AB28)</f>
        <v>0</v>
      </c>
      <c r="AC29" s="41" t="str">
        <f>AC11</f>
        <v>ｔ</v>
      </c>
      <c r="AD29" s="40">
        <f>SUM(AD11:AD28)</f>
        <v>0</v>
      </c>
      <c r="AE29" s="41" t="str">
        <f>AE11</f>
        <v>ｔ</v>
      </c>
      <c r="AF29" s="26"/>
      <c r="AG29" s="22"/>
      <c r="AH29" s="22"/>
      <c r="AI29" s="22"/>
      <c r="AJ29" s="22"/>
      <c r="AK29" s="22"/>
      <c r="AL29" s="22"/>
      <c r="AM29" s="22"/>
      <c r="AN29" s="7"/>
      <c r="AO29" s="7"/>
      <c r="AP29" s="7"/>
      <c r="AQ29" s="7"/>
      <c r="AR29" s="7"/>
      <c r="AS29" s="7"/>
      <c r="AT29" s="7"/>
      <c r="AU29" s="7"/>
      <c r="AV29" s="7"/>
      <c r="AW29" s="7"/>
    </row>
    <row r="30" spans="2:49" ht="27" customHeight="1" thickTop="1" thickBot="1">
      <c r="B30" s="71" t="s">
        <v>29</v>
      </c>
      <c r="C30" s="72"/>
      <c r="D30" s="72"/>
      <c r="E30" s="72"/>
      <c r="F30" s="72"/>
      <c r="G30" s="73"/>
      <c r="H30" s="42" t="s">
        <v>30</v>
      </c>
      <c r="I30" s="43" t="s">
        <v>31</v>
      </c>
      <c r="J30" s="44">
        <f>IF(K11="ｔ",1,J32)</f>
        <v>1</v>
      </c>
      <c r="K30" s="43" t="str">
        <f>IF(K11="ｔ","-","ｔ/㎥")</f>
        <v>-</v>
      </c>
      <c r="L30" s="44">
        <f>IF(M11="ｔ",1,L32)</f>
        <v>1</v>
      </c>
      <c r="M30" s="43" t="str">
        <f>IF(M11="ｔ","-","ｔ/㎥")</f>
        <v>-</v>
      </c>
      <c r="N30" s="44">
        <f>IF(O11="ｔ",1,N32)</f>
        <v>1</v>
      </c>
      <c r="O30" s="43" t="str">
        <f>IF(O11="ｔ","-","ｔ/㎥")</f>
        <v>-</v>
      </c>
      <c r="P30" s="44">
        <f>IF(Q11="ｔ",1,P32)</f>
        <v>1</v>
      </c>
      <c r="Q30" s="43" t="str">
        <f>IF(Q11="ｔ","-","ｔ/㎥")</f>
        <v>-</v>
      </c>
      <c r="R30" s="44">
        <f>IF(S11="ｔ",1,R32)</f>
        <v>1</v>
      </c>
      <c r="S30" s="43" t="str">
        <f>IF(S11="ｔ","-","ｔ/㎥")</f>
        <v>-</v>
      </c>
      <c r="T30" s="44">
        <f>IF(U11="ｔ",1,T32)</f>
        <v>1</v>
      </c>
      <c r="U30" s="43" t="str">
        <f>IF(U11="ｔ","-","ｔ/㎥")</f>
        <v>-</v>
      </c>
      <c r="V30" s="44">
        <f>IF(W11="ｔ",1,V32)</f>
        <v>1</v>
      </c>
      <c r="W30" s="43" t="str">
        <f>IF(W11="ｔ","-","ｔ/㎥")</f>
        <v>-</v>
      </c>
      <c r="X30" s="44">
        <f>IF(Y11="ｔ",1,X32)</f>
        <v>1</v>
      </c>
      <c r="Y30" s="43" t="str">
        <f>IF(Y11="ｔ","-","ｔ/㎥")</f>
        <v>-</v>
      </c>
      <c r="Z30" s="44">
        <f>IF(AA11="ｔ",1,Z32)</f>
        <v>1</v>
      </c>
      <c r="AA30" s="43" t="str">
        <f>IF(AA11="ｔ","-","ｔ/㎥")</f>
        <v>-</v>
      </c>
      <c r="AB30" s="44">
        <f>IF(AC11="ｔ",1,AB32)</f>
        <v>1</v>
      </c>
      <c r="AC30" s="43" t="str">
        <f>IF(AC11="ｔ","-","ｔ/㎥")</f>
        <v>-</v>
      </c>
      <c r="AD30" s="44">
        <f>IF(AE11="ｔ",1,AD32)</f>
        <v>1</v>
      </c>
      <c r="AE30" s="43" t="str">
        <f>IF(AE11="ｔ","-","ｔ/㎥")</f>
        <v>-</v>
      </c>
      <c r="AF30" s="28"/>
      <c r="AG30" s="22"/>
      <c r="AH30" s="22"/>
      <c r="AI30" s="22"/>
      <c r="AJ30" s="22"/>
      <c r="AK30" s="22"/>
      <c r="AL30" s="22"/>
      <c r="AM30" s="22"/>
      <c r="AN30" s="7"/>
      <c r="AO30" s="7"/>
      <c r="AP30" s="7"/>
      <c r="AQ30" s="7"/>
      <c r="AR30" s="7"/>
      <c r="AS30" s="7"/>
      <c r="AT30" s="7"/>
      <c r="AU30" s="7"/>
      <c r="AV30" s="7"/>
      <c r="AW30" s="7"/>
    </row>
    <row r="31" spans="2:49" ht="27" customHeight="1" thickTop="1">
      <c r="B31" s="64" t="s">
        <v>32</v>
      </c>
      <c r="C31" s="65"/>
      <c r="D31" s="65"/>
      <c r="E31" s="65"/>
      <c r="F31" s="65"/>
      <c r="G31" s="65"/>
      <c r="H31" s="45">
        <f>SUM(H11:H28)</f>
        <v>0</v>
      </c>
      <c r="I31" s="38" t="s">
        <v>33</v>
      </c>
      <c r="J31" s="46">
        <f>J29*J30</f>
        <v>0</v>
      </c>
      <c r="K31" s="38" t="s">
        <v>34</v>
      </c>
      <c r="L31" s="46">
        <f>L29*L30</f>
        <v>0</v>
      </c>
      <c r="M31" s="38" t="s">
        <v>34</v>
      </c>
      <c r="N31" s="46">
        <f>N29*N30</f>
        <v>0</v>
      </c>
      <c r="O31" s="38" t="s">
        <v>34</v>
      </c>
      <c r="P31" s="46">
        <f>P29*P30</f>
        <v>0</v>
      </c>
      <c r="Q31" s="38" t="s">
        <v>34</v>
      </c>
      <c r="R31" s="46">
        <f>R29*R30</f>
        <v>0</v>
      </c>
      <c r="S31" s="38" t="s">
        <v>34</v>
      </c>
      <c r="T31" s="46">
        <f>T29*T30</f>
        <v>0</v>
      </c>
      <c r="U31" s="38" t="s">
        <v>34</v>
      </c>
      <c r="V31" s="46">
        <f>V29*V30</f>
        <v>0</v>
      </c>
      <c r="W31" s="38" t="s">
        <v>34</v>
      </c>
      <c r="X31" s="46">
        <f>X29*X30</f>
        <v>0</v>
      </c>
      <c r="Y31" s="38" t="s">
        <v>34</v>
      </c>
      <c r="Z31" s="46">
        <f>Z29*Z30</f>
        <v>0</v>
      </c>
      <c r="AA31" s="38" t="s">
        <v>34</v>
      </c>
      <c r="AB31" s="46">
        <f>AB29*AB30</f>
        <v>0</v>
      </c>
      <c r="AC31" s="38" t="s">
        <v>34</v>
      </c>
      <c r="AD31" s="46">
        <f>AD29*AD30</f>
        <v>0</v>
      </c>
      <c r="AE31" s="38" t="s">
        <v>34</v>
      </c>
      <c r="AF31" s="28"/>
      <c r="AG31" s="22"/>
      <c r="AH31" s="22"/>
      <c r="AI31" s="22"/>
      <c r="AJ31" s="22"/>
      <c r="AK31" s="22"/>
      <c r="AL31" s="22"/>
      <c r="AM31" s="22"/>
      <c r="AN31" s="7"/>
      <c r="AO31" s="7"/>
      <c r="AP31" s="7"/>
      <c r="AQ31" s="7"/>
      <c r="AR31" s="7"/>
      <c r="AS31" s="7"/>
      <c r="AT31" s="7"/>
      <c r="AU31" s="7"/>
      <c r="AV31" s="7"/>
      <c r="AW31" s="7"/>
    </row>
    <row r="32" spans="2:49" ht="15.75" customHeight="1" thickBot="1">
      <c r="B32" s="28"/>
      <c r="C32" s="47"/>
      <c r="D32" s="18"/>
      <c r="E32" s="18"/>
      <c r="F32" s="18"/>
      <c r="G32" s="18"/>
      <c r="H32" s="18"/>
      <c r="I32" s="18"/>
      <c r="J32" s="48">
        <v>1.8</v>
      </c>
      <c r="K32" s="49"/>
      <c r="L32" s="49">
        <v>1.8</v>
      </c>
      <c r="M32" s="49"/>
      <c r="N32" s="49">
        <v>0.55000000000000004</v>
      </c>
      <c r="O32" s="49"/>
      <c r="P32" s="49">
        <v>0.3</v>
      </c>
      <c r="Q32" s="49"/>
      <c r="R32" s="49">
        <v>1.1299999999999999</v>
      </c>
      <c r="S32" s="49"/>
      <c r="T32" s="49">
        <v>1</v>
      </c>
      <c r="U32" s="49"/>
      <c r="V32" s="49">
        <v>0.65</v>
      </c>
      <c r="W32" s="50"/>
      <c r="X32" s="49">
        <v>0.35</v>
      </c>
      <c r="Y32" s="49"/>
      <c r="Z32" s="49">
        <v>1.4</v>
      </c>
      <c r="AA32" s="49"/>
      <c r="AB32" s="49">
        <v>1.8</v>
      </c>
      <c r="AC32" s="49"/>
      <c r="AD32" s="49">
        <v>0.65</v>
      </c>
      <c r="AE32" s="51"/>
      <c r="AF32" s="28"/>
      <c r="AG32" s="22"/>
      <c r="AH32" s="22"/>
      <c r="AI32" s="22"/>
      <c r="AJ32" s="22"/>
      <c r="AK32" s="22"/>
      <c r="AL32" s="22"/>
      <c r="AM32" s="22"/>
      <c r="AN32" s="7"/>
      <c r="AO32" s="7"/>
      <c r="AP32" s="7"/>
      <c r="AQ32" s="7"/>
      <c r="AR32" s="7"/>
      <c r="AS32" s="7"/>
      <c r="AT32" s="7"/>
      <c r="AU32" s="7"/>
      <c r="AV32" s="7"/>
      <c r="AW32" s="7"/>
    </row>
    <row r="33" spans="2:49" ht="15.75" customHeight="1">
      <c r="B33" s="28"/>
      <c r="C33" s="47"/>
      <c r="D33" s="28"/>
      <c r="E33" s="18"/>
      <c r="F33" s="18"/>
      <c r="G33" s="18"/>
      <c r="H33" s="18"/>
      <c r="I33" s="18"/>
      <c r="J33" s="52" t="s">
        <v>35</v>
      </c>
      <c r="K33" s="18"/>
      <c r="L33" s="28"/>
      <c r="M33" s="28"/>
      <c r="N33" s="18"/>
      <c r="O33" s="18"/>
      <c r="P33" s="18"/>
      <c r="Q33" s="18"/>
      <c r="R33" s="28"/>
      <c r="S33" s="28"/>
      <c r="T33" s="28"/>
      <c r="U33" s="28"/>
      <c r="V33" s="18"/>
      <c r="W33" s="18"/>
      <c r="X33" s="26"/>
      <c r="Y33" s="26"/>
      <c r="Z33" s="26"/>
      <c r="AA33" s="26"/>
      <c r="AB33" s="26"/>
      <c r="AC33" s="26"/>
      <c r="AD33" s="26"/>
      <c r="AE33" s="26"/>
      <c r="AF33" s="26"/>
      <c r="AG33" s="22"/>
      <c r="AH33" s="22"/>
      <c r="AI33" s="22"/>
      <c r="AJ33" s="22"/>
      <c r="AK33" s="22"/>
      <c r="AL33" s="22"/>
      <c r="AM33" s="22"/>
      <c r="AN33" s="7"/>
      <c r="AO33" s="7"/>
      <c r="AP33" s="7"/>
      <c r="AQ33" s="7"/>
      <c r="AR33" s="7"/>
      <c r="AS33" s="7"/>
      <c r="AT33" s="7"/>
      <c r="AU33" s="7"/>
      <c r="AV33" s="7"/>
      <c r="AW33" s="7"/>
    </row>
    <row r="34" spans="2:49" ht="15.75" customHeight="1">
      <c r="B34" s="28"/>
      <c r="C34" s="47"/>
      <c r="D34" s="18"/>
      <c r="E34" s="18"/>
      <c r="F34" s="18"/>
      <c r="G34" s="18"/>
      <c r="H34" s="18"/>
      <c r="I34" s="18"/>
      <c r="J34" s="18"/>
      <c r="K34" s="18"/>
      <c r="L34" s="18"/>
      <c r="M34" s="18"/>
      <c r="N34" s="18"/>
      <c r="O34" s="18"/>
      <c r="P34" s="18"/>
      <c r="Q34" s="18"/>
      <c r="R34" s="28"/>
      <c r="S34" s="28"/>
      <c r="T34" s="28"/>
      <c r="U34" s="28"/>
      <c r="V34" s="28"/>
      <c r="W34" s="28"/>
      <c r="X34" s="28"/>
      <c r="Y34" s="28"/>
      <c r="Z34" s="28"/>
      <c r="AA34" s="28"/>
      <c r="AB34" s="28"/>
      <c r="AC34" s="28"/>
      <c r="AD34" s="28"/>
      <c r="AE34" s="28"/>
      <c r="AF34" s="28"/>
      <c r="AG34" s="22"/>
      <c r="AH34" s="22"/>
      <c r="AI34" s="22"/>
      <c r="AJ34" s="22"/>
      <c r="AK34" s="22"/>
      <c r="AL34" s="22"/>
      <c r="AM34" s="22"/>
      <c r="AN34" s="7"/>
      <c r="AO34" s="7"/>
      <c r="AP34" s="7"/>
      <c r="AQ34" s="7"/>
      <c r="AR34" s="7"/>
      <c r="AS34" s="7"/>
      <c r="AT34" s="7"/>
      <c r="AU34" s="7"/>
      <c r="AV34" s="7"/>
      <c r="AW34" s="7"/>
    </row>
    <row r="35" spans="2:49" ht="15.75" customHeight="1">
      <c r="B35" s="28"/>
      <c r="C35" s="47"/>
      <c r="D35" s="18"/>
      <c r="E35" s="18"/>
      <c r="F35" s="18"/>
      <c r="G35" s="18"/>
      <c r="H35" s="18"/>
      <c r="I35" s="18"/>
      <c r="J35" s="18"/>
      <c r="K35" s="18"/>
      <c r="L35" s="18"/>
      <c r="M35" s="18"/>
      <c r="N35" s="18"/>
      <c r="O35" s="18"/>
      <c r="P35" s="18"/>
      <c r="Q35" s="18"/>
      <c r="R35" s="28"/>
      <c r="S35" s="28"/>
      <c r="T35" s="28"/>
      <c r="U35" s="28"/>
      <c r="V35" s="18"/>
      <c r="W35" s="18"/>
      <c r="X35" s="28"/>
      <c r="Y35" s="28"/>
      <c r="Z35" s="28"/>
      <c r="AA35" s="28"/>
      <c r="AB35" s="28"/>
      <c r="AC35" s="28"/>
      <c r="AD35" s="28"/>
      <c r="AE35" s="28"/>
      <c r="AF35" s="28"/>
      <c r="AG35" s="22"/>
      <c r="AH35" s="22"/>
      <c r="AI35" s="22"/>
      <c r="AJ35" s="22"/>
      <c r="AK35" s="22"/>
      <c r="AL35" s="22"/>
      <c r="AM35" s="22"/>
      <c r="AN35" s="7"/>
      <c r="AO35" s="7"/>
      <c r="AP35" s="7"/>
      <c r="AQ35" s="7"/>
      <c r="AR35" s="7"/>
      <c r="AS35" s="7"/>
      <c r="AT35" s="7"/>
      <c r="AU35" s="7"/>
      <c r="AV35" s="7"/>
      <c r="AW35" s="7"/>
    </row>
    <row r="36" spans="2:49" ht="15.75" customHeight="1">
      <c r="B36" s="28"/>
      <c r="C36" s="47"/>
      <c r="D36" s="18"/>
      <c r="E36" s="18"/>
      <c r="F36" s="18"/>
      <c r="G36" s="18"/>
      <c r="H36" s="18"/>
      <c r="I36" s="18"/>
      <c r="J36" s="18"/>
      <c r="K36" s="18"/>
      <c r="L36" s="18"/>
      <c r="M36" s="18"/>
      <c r="N36" s="18"/>
      <c r="O36" s="18"/>
      <c r="P36" s="18"/>
      <c r="Q36" s="18"/>
      <c r="R36" s="28"/>
      <c r="S36" s="28"/>
      <c r="T36" s="28"/>
      <c r="U36" s="28"/>
      <c r="V36" s="18"/>
      <c r="W36" s="18"/>
      <c r="X36" s="28"/>
      <c r="Y36" s="28"/>
      <c r="Z36" s="28"/>
      <c r="AA36" s="28"/>
      <c r="AB36" s="28"/>
      <c r="AC36" s="28"/>
      <c r="AD36" s="28"/>
      <c r="AE36" s="28"/>
      <c r="AF36" s="28"/>
      <c r="AG36" s="22"/>
      <c r="AH36" s="22"/>
      <c r="AI36" s="22"/>
      <c r="AJ36" s="22"/>
      <c r="AK36" s="22"/>
      <c r="AL36" s="22"/>
      <c r="AM36" s="22"/>
      <c r="AN36" s="7"/>
      <c r="AO36" s="7"/>
      <c r="AP36" s="7"/>
      <c r="AQ36" s="7"/>
      <c r="AR36" s="7"/>
      <c r="AS36" s="7"/>
      <c r="AT36" s="7"/>
      <c r="AU36" s="7"/>
      <c r="AV36" s="7"/>
      <c r="AW36" s="7"/>
    </row>
    <row r="37" spans="2:49" ht="15.75" customHeight="1">
      <c r="B37" s="28"/>
      <c r="C37" s="47"/>
      <c r="D37" s="26"/>
      <c r="E37" s="18"/>
      <c r="F37" s="18"/>
      <c r="G37" s="18"/>
      <c r="H37" s="18"/>
      <c r="I37" s="18"/>
      <c r="J37" s="18"/>
      <c r="K37" s="18"/>
      <c r="L37" s="26"/>
      <c r="M37" s="26"/>
      <c r="N37" s="18"/>
      <c r="O37" s="18"/>
      <c r="P37" s="18"/>
      <c r="Q37" s="18"/>
      <c r="R37" s="28"/>
      <c r="S37" s="28"/>
      <c r="T37" s="28"/>
      <c r="U37" s="28"/>
      <c r="V37" s="18"/>
      <c r="W37" s="18"/>
      <c r="X37" s="26"/>
      <c r="Y37" s="26"/>
      <c r="Z37" s="26"/>
      <c r="AA37" s="26"/>
      <c r="AB37" s="26"/>
      <c r="AC37" s="26"/>
      <c r="AD37" s="26"/>
      <c r="AE37" s="26"/>
      <c r="AF37" s="26"/>
      <c r="AG37" s="22"/>
      <c r="AH37" s="22"/>
      <c r="AI37" s="22"/>
      <c r="AJ37" s="22"/>
      <c r="AK37" s="22"/>
      <c r="AL37" s="22"/>
      <c r="AM37" s="22"/>
      <c r="AN37" s="7"/>
      <c r="AO37" s="7"/>
      <c r="AP37" s="7"/>
      <c r="AQ37" s="7"/>
      <c r="AR37" s="7"/>
      <c r="AS37" s="7"/>
      <c r="AT37" s="7"/>
      <c r="AU37" s="7"/>
      <c r="AV37" s="7"/>
      <c r="AW37" s="7"/>
    </row>
    <row r="38" spans="2:49" ht="15.75" customHeight="1">
      <c r="B38" s="28"/>
      <c r="C38" s="47"/>
      <c r="D38" s="18"/>
      <c r="E38" s="18"/>
      <c r="F38" s="18"/>
      <c r="G38" s="18"/>
      <c r="H38" s="18"/>
      <c r="I38" s="18"/>
      <c r="J38" s="18"/>
      <c r="K38" s="18"/>
      <c r="L38" s="18"/>
      <c r="M38" s="18"/>
      <c r="N38" s="18"/>
      <c r="O38" s="18"/>
      <c r="P38" s="18"/>
      <c r="Q38" s="18"/>
      <c r="R38" s="28"/>
      <c r="S38" s="28"/>
      <c r="T38" s="28"/>
      <c r="U38" s="28"/>
      <c r="V38" s="28"/>
      <c r="W38" s="28"/>
      <c r="X38" s="28"/>
      <c r="Y38" s="28"/>
      <c r="Z38" s="28"/>
      <c r="AA38" s="28"/>
      <c r="AB38" s="28"/>
      <c r="AC38" s="28"/>
      <c r="AD38" s="28"/>
      <c r="AE38" s="28"/>
      <c r="AF38" s="28"/>
      <c r="AG38" s="22"/>
      <c r="AH38" s="22"/>
      <c r="AI38" s="22"/>
      <c r="AJ38" s="22"/>
      <c r="AK38" s="22"/>
      <c r="AL38" s="22"/>
      <c r="AM38" s="22"/>
    </row>
    <row r="39" spans="2:49" ht="15.75" customHeight="1">
      <c r="B39" s="28"/>
      <c r="C39" s="47"/>
      <c r="D39" s="18"/>
      <c r="E39" s="18"/>
      <c r="F39" s="18"/>
      <c r="G39" s="18"/>
      <c r="H39" s="18"/>
      <c r="I39" s="18"/>
      <c r="J39" s="18"/>
      <c r="K39" s="18"/>
      <c r="L39" s="18"/>
      <c r="M39" s="18"/>
      <c r="N39" s="18"/>
      <c r="O39" s="18"/>
      <c r="P39" s="18"/>
      <c r="Q39" s="18"/>
      <c r="R39" s="28"/>
      <c r="S39" s="28"/>
      <c r="T39" s="28"/>
      <c r="U39" s="28"/>
      <c r="V39" s="18"/>
      <c r="W39" s="18"/>
      <c r="X39" s="28"/>
      <c r="Y39" s="28"/>
      <c r="Z39" s="28"/>
      <c r="AA39" s="28"/>
      <c r="AB39" s="28"/>
      <c r="AC39" s="28"/>
      <c r="AD39" s="28"/>
      <c r="AE39" s="28"/>
      <c r="AF39" s="28"/>
      <c r="AG39" s="22"/>
      <c r="AH39" s="22"/>
      <c r="AI39" s="22"/>
      <c r="AJ39" s="22"/>
      <c r="AK39" s="22"/>
      <c r="AL39" s="22"/>
      <c r="AM39" s="22"/>
    </row>
    <row r="40" spans="2:49" ht="15.75" customHeight="1">
      <c r="B40" s="28"/>
      <c r="C40" s="47"/>
      <c r="D40" s="18"/>
      <c r="E40" s="18"/>
      <c r="F40" s="18"/>
      <c r="G40" s="18"/>
      <c r="H40" s="18"/>
      <c r="I40" s="18"/>
      <c r="J40" s="18"/>
      <c r="K40" s="18"/>
      <c r="L40" s="18"/>
      <c r="M40" s="18"/>
      <c r="N40" s="18"/>
      <c r="O40" s="18"/>
      <c r="P40" s="18"/>
      <c r="Q40" s="18"/>
      <c r="R40" s="28"/>
      <c r="S40" s="28"/>
      <c r="T40" s="28"/>
      <c r="U40" s="28"/>
      <c r="V40" s="18"/>
      <c r="W40" s="18"/>
      <c r="X40" s="28"/>
      <c r="Y40" s="28"/>
      <c r="Z40" s="28"/>
      <c r="AA40" s="28"/>
      <c r="AB40" s="28"/>
      <c r="AC40" s="28"/>
      <c r="AD40" s="28"/>
      <c r="AE40" s="28"/>
      <c r="AF40" s="28"/>
      <c r="AG40" s="22"/>
      <c r="AH40" s="22"/>
      <c r="AI40" s="22"/>
      <c r="AJ40" s="22"/>
      <c r="AK40" s="22"/>
      <c r="AL40" s="22"/>
      <c r="AM40" s="22"/>
    </row>
    <row r="41" spans="2:49" ht="15.75" customHeight="1">
      <c r="B41" s="28"/>
      <c r="C41" s="47"/>
      <c r="D41" s="28"/>
      <c r="E41" s="18"/>
      <c r="F41" s="18"/>
      <c r="G41" s="18"/>
      <c r="H41" s="18"/>
      <c r="I41" s="18"/>
      <c r="J41" s="18"/>
      <c r="K41" s="18"/>
      <c r="L41" s="28"/>
      <c r="M41" s="28"/>
      <c r="N41" s="18"/>
      <c r="O41" s="18"/>
      <c r="P41" s="18"/>
      <c r="Q41" s="18"/>
      <c r="R41" s="28"/>
      <c r="S41" s="28"/>
      <c r="T41" s="28"/>
      <c r="U41" s="28"/>
      <c r="V41" s="18"/>
      <c r="W41" s="18"/>
      <c r="X41" s="26"/>
      <c r="Y41" s="26"/>
      <c r="Z41" s="26"/>
      <c r="AA41" s="26"/>
      <c r="AB41" s="26"/>
      <c r="AC41" s="26"/>
      <c r="AD41" s="26"/>
      <c r="AE41" s="26"/>
      <c r="AF41" s="26"/>
      <c r="AG41" s="22"/>
      <c r="AH41" s="22"/>
      <c r="AI41" s="22"/>
      <c r="AJ41" s="22"/>
      <c r="AK41" s="22"/>
      <c r="AL41" s="22"/>
      <c r="AM41" s="22"/>
    </row>
    <row r="42" spans="2:49" ht="15.75" customHeight="1">
      <c r="B42" s="28"/>
      <c r="C42" s="47"/>
      <c r="D42" s="18"/>
      <c r="E42" s="18"/>
      <c r="F42" s="18"/>
      <c r="G42" s="18"/>
      <c r="H42" s="18"/>
      <c r="I42" s="18"/>
      <c r="J42" s="18"/>
      <c r="K42" s="18"/>
      <c r="L42" s="18"/>
      <c r="M42" s="18"/>
      <c r="N42" s="18"/>
      <c r="O42" s="18"/>
      <c r="P42" s="18"/>
      <c r="Q42" s="18"/>
      <c r="R42" s="28"/>
      <c r="S42" s="28"/>
      <c r="T42" s="28"/>
      <c r="U42" s="28"/>
      <c r="V42" s="28"/>
      <c r="W42" s="28"/>
      <c r="X42" s="28"/>
      <c r="Y42" s="28"/>
      <c r="Z42" s="28"/>
      <c r="AA42" s="28"/>
      <c r="AB42" s="28"/>
      <c r="AC42" s="28"/>
      <c r="AD42" s="28"/>
      <c r="AE42" s="28"/>
      <c r="AF42" s="28"/>
      <c r="AG42" s="22"/>
      <c r="AH42" s="22"/>
      <c r="AI42" s="22"/>
      <c r="AJ42" s="22"/>
      <c r="AK42" s="22"/>
      <c r="AL42" s="22"/>
      <c r="AM42" s="22"/>
    </row>
    <row r="43" spans="2:49" ht="15.75" customHeight="1">
      <c r="B43" s="28"/>
      <c r="C43" s="47"/>
      <c r="D43" s="18"/>
      <c r="E43" s="18"/>
      <c r="F43" s="18"/>
      <c r="G43" s="18"/>
      <c r="H43" s="18"/>
      <c r="I43" s="18"/>
      <c r="J43" s="18"/>
      <c r="K43" s="18"/>
      <c r="L43" s="18"/>
      <c r="M43" s="18"/>
      <c r="N43" s="18"/>
      <c r="O43" s="18"/>
      <c r="P43" s="18"/>
      <c r="Q43" s="18"/>
      <c r="R43" s="28"/>
      <c r="S43" s="28"/>
      <c r="T43" s="28"/>
      <c r="U43" s="28"/>
      <c r="V43" s="18"/>
      <c r="W43" s="18"/>
      <c r="X43" s="28"/>
      <c r="Y43" s="28"/>
      <c r="Z43" s="28"/>
      <c r="AA43" s="28"/>
      <c r="AB43" s="28"/>
      <c r="AC43" s="28"/>
      <c r="AD43" s="28"/>
      <c r="AE43" s="28"/>
      <c r="AF43" s="28"/>
      <c r="AG43" s="53"/>
      <c r="AH43" s="53"/>
      <c r="AI43" s="53"/>
      <c r="AJ43" s="53"/>
      <c r="AK43" s="53"/>
      <c r="AL43" s="53"/>
      <c r="AM43" s="53"/>
    </row>
    <row r="44" spans="2:49" ht="15.75" customHeight="1">
      <c r="B44" s="28"/>
      <c r="C44" s="47"/>
      <c r="D44" s="18"/>
      <c r="E44" s="18"/>
      <c r="F44" s="18"/>
      <c r="G44" s="18"/>
      <c r="H44" s="18"/>
      <c r="I44" s="18"/>
      <c r="J44" s="18"/>
      <c r="K44" s="18"/>
      <c r="L44" s="18"/>
      <c r="M44" s="18"/>
      <c r="N44" s="18"/>
      <c r="O44" s="18"/>
      <c r="P44" s="18"/>
      <c r="Q44" s="18"/>
      <c r="R44" s="28"/>
      <c r="S44" s="28"/>
      <c r="T44" s="28"/>
      <c r="U44" s="28"/>
      <c r="V44" s="18"/>
      <c r="W44" s="18"/>
      <c r="X44" s="28"/>
      <c r="Y44" s="28"/>
      <c r="Z44" s="28"/>
      <c r="AA44" s="28"/>
      <c r="AB44" s="28"/>
      <c r="AC44" s="28"/>
      <c r="AD44" s="28"/>
      <c r="AE44" s="28"/>
      <c r="AF44" s="28"/>
      <c r="AG44" s="53"/>
      <c r="AH44" s="53"/>
      <c r="AI44" s="53"/>
      <c r="AJ44" s="53"/>
      <c r="AK44" s="53"/>
      <c r="AL44" s="53"/>
      <c r="AM44" s="53"/>
    </row>
    <row r="45" spans="2:49" ht="15.75" customHeight="1">
      <c r="B45" s="28"/>
      <c r="C45" s="47"/>
      <c r="D45" s="28"/>
      <c r="E45" s="18"/>
      <c r="F45" s="18"/>
      <c r="G45" s="18"/>
      <c r="H45" s="18"/>
      <c r="I45" s="18"/>
      <c r="J45" s="18"/>
      <c r="K45" s="18"/>
      <c r="L45" s="28"/>
      <c r="M45" s="28"/>
      <c r="N45" s="18"/>
      <c r="O45" s="18"/>
      <c r="P45" s="18"/>
      <c r="Q45" s="18"/>
      <c r="R45" s="28"/>
      <c r="S45" s="28"/>
      <c r="T45" s="28"/>
      <c r="U45" s="28"/>
      <c r="V45" s="18"/>
      <c r="W45" s="18"/>
      <c r="X45" s="26"/>
      <c r="Y45" s="26"/>
      <c r="Z45" s="26"/>
      <c r="AA45" s="26"/>
      <c r="AB45" s="26"/>
      <c r="AC45" s="26"/>
      <c r="AD45" s="26"/>
      <c r="AE45" s="26"/>
      <c r="AF45" s="26"/>
      <c r="AG45" s="53"/>
      <c r="AH45" s="53"/>
      <c r="AI45" s="53"/>
      <c r="AJ45" s="53"/>
      <c r="AK45" s="53"/>
      <c r="AL45" s="53"/>
      <c r="AM45" s="53"/>
    </row>
    <row r="46" spans="2:49" ht="15.75" customHeight="1">
      <c r="B46" s="28"/>
      <c r="C46" s="47"/>
      <c r="D46" s="18"/>
      <c r="E46" s="18"/>
      <c r="F46" s="18"/>
      <c r="G46" s="18"/>
      <c r="H46" s="18"/>
      <c r="I46" s="18"/>
      <c r="J46" s="18"/>
      <c r="K46" s="18"/>
      <c r="L46" s="18"/>
      <c r="M46" s="18"/>
      <c r="N46" s="18"/>
      <c r="O46" s="18"/>
      <c r="P46" s="18"/>
      <c r="Q46" s="18"/>
      <c r="R46" s="28"/>
      <c r="S46" s="28"/>
      <c r="T46" s="28"/>
      <c r="U46" s="28"/>
      <c r="V46" s="28"/>
      <c r="W46" s="28"/>
      <c r="X46" s="28"/>
      <c r="Y46" s="28"/>
      <c r="Z46" s="28"/>
      <c r="AA46" s="28"/>
      <c r="AB46" s="28"/>
      <c r="AC46" s="28"/>
      <c r="AD46" s="28"/>
      <c r="AE46" s="28"/>
      <c r="AF46" s="28"/>
      <c r="AG46" s="53"/>
      <c r="AH46" s="54"/>
      <c r="AI46" s="54"/>
      <c r="AJ46" s="54"/>
      <c r="AK46" s="54"/>
      <c r="AL46" s="54"/>
      <c r="AM46" s="54"/>
    </row>
    <row r="47" spans="2:49" ht="15.75" customHeight="1">
      <c r="B47" s="28"/>
      <c r="C47" s="47"/>
      <c r="D47" s="18"/>
      <c r="E47" s="18"/>
      <c r="F47" s="18"/>
      <c r="G47" s="18"/>
      <c r="H47" s="18"/>
      <c r="I47" s="18"/>
      <c r="J47" s="18"/>
      <c r="K47" s="18"/>
      <c r="L47" s="18"/>
      <c r="M47" s="18"/>
      <c r="N47" s="18"/>
      <c r="O47" s="18"/>
      <c r="P47" s="18"/>
      <c r="Q47" s="18"/>
      <c r="R47" s="28"/>
      <c r="S47" s="28"/>
      <c r="T47" s="28"/>
      <c r="U47" s="28"/>
      <c r="V47" s="18"/>
      <c r="W47" s="18"/>
      <c r="X47" s="28"/>
      <c r="Y47" s="28"/>
      <c r="Z47" s="28"/>
      <c r="AA47" s="28"/>
      <c r="AB47" s="28"/>
      <c r="AC47" s="28"/>
      <c r="AD47" s="28"/>
      <c r="AE47" s="28"/>
      <c r="AF47" s="28"/>
      <c r="AG47" s="53"/>
      <c r="AH47" s="54"/>
      <c r="AI47" s="54"/>
      <c r="AJ47" s="54"/>
      <c r="AK47" s="54"/>
      <c r="AL47" s="54"/>
      <c r="AM47" s="54"/>
    </row>
    <row r="48" spans="2:49" ht="15.75" customHeight="1">
      <c r="B48" s="28"/>
      <c r="C48" s="47"/>
      <c r="D48" s="18"/>
      <c r="E48" s="18"/>
      <c r="F48" s="18"/>
      <c r="G48" s="18"/>
      <c r="H48" s="18"/>
      <c r="I48" s="18"/>
      <c r="J48" s="18"/>
      <c r="K48" s="18"/>
      <c r="L48" s="18"/>
      <c r="M48" s="18"/>
      <c r="N48" s="18"/>
      <c r="O48" s="18"/>
      <c r="P48" s="18"/>
      <c r="Q48" s="18"/>
      <c r="R48" s="28"/>
      <c r="S48" s="28"/>
      <c r="T48" s="28"/>
      <c r="U48" s="28"/>
      <c r="V48" s="18"/>
      <c r="W48" s="18"/>
      <c r="X48" s="28"/>
      <c r="Y48" s="28"/>
      <c r="Z48" s="28"/>
      <c r="AA48" s="28"/>
      <c r="AB48" s="28"/>
      <c r="AC48" s="28"/>
      <c r="AD48" s="28"/>
      <c r="AE48" s="28"/>
      <c r="AF48" s="28"/>
      <c r="AG48" s="53"/>
      <c r="AH48" s="54"/>
      <c r="AI48" s="54"/>
      <c r="AJ48" s="54"/>
      <c r="AK48" s="54"/>
      <c r="AL48" s="54"/>
      <c r="AM48" s="54"/>
    </row>
    <row r="49" spans="2:39" ht="15.75" customHeight="1">
      <c r="B49" s="55"/>
      <c r="C49" s="56"/>
      <c r="D49" s="55"/>
      <c r="E49" s="57"/>
      <c r="F49" s="13"/>
      <c r="G49" s="13"/>
      <c r="H49" s="13"/>
      <c r="I49" s="13"/>
      <c r="J49" s="13"/>
      <c r="K49" s="13"/>
      <c r="L49" s="55"/>
      <c r="M49" s="55"/>
      <c r="N49" s="57"/>
      <c r="O49" s="57"/>
      <c r="P49" s="57"/>
      <c r="Q49" s="57"/>
      <c r="R49" s="55"/>
      <c r="S49" s="55"/>
      <c r="T49" s="55"/>
      <c r="U49" s="55"/>
      <c r="V49" s="57"/>
      <c r="W49" s="57"/>
      <c r="X49" s="58"/>
      <c r="Y49" s="58"/>
      <c r="Z49" s="58"/>
      <c r="AA49" s="58"/>
      <c r="AB49" s="58"/>
      <c r="AC49" s="58"/>
      <c r="AD49" s="58"/>
      <c r="AE49" s="58"/>
      <c r="AF49" s="58"/>
      <c r="AG49" s="54"/>
      <c r="AH49" s="54"/>
      <c r="AI49" s="54"/>
      <c r="AJ49" s="54"/>
      <c r="AK49" s="54"/>
      <c r="AL49" s="54"/>
      <c r="AM49" s="54"/>
    </row>
    <row r="50" spans="2:39" ht="15.75" customHeight="1">
      <c r="B50" s="55"/>
      <c r="C50" s="56"/>
      <c r="D50" s="57"/>
      <c r="E50" s="57"/>
      <c r="F50" s="57"/>
      <c r="G50" s="13"/>
      <c r="H50" s="13"/>
      <c r="I50" s="13"/>
      <c r="J50" s="13"/>
      <c r="K50" s="13"/>
      <c r="L50" s="57"/>
      <c r="M50" s="57"/>
      <c r="N50" s="57"/>
      <c r="O50" s="57"/>
      <c r="P50" s="57"/>
      <c r="Q50" s="57"/>
      <c r="R50" s="55"/>
      <c r="S50" s="55"/>
      <c r="T50" s="55"/>
      <c r="U50" s="55"/>
      <c r="V50" s="55"/>
      <c r="W50" s="55"/>
      <c r="X50" s="55"/>
      <c r="Y50" s="55"/>
      <c r="Z50" s="55"/>
      <c r="AA50" s="55"/>
      <c r="AB50" s="55"/>
      <c r="AC50" s="55"/>
      <c r="AD50" s="55"/>
      <c r="AE50" s="55"/>
      <c r="AF50" s="55"/>
      <c r="AG50" s="54"/>
      <c r="AH50" s="54"/>
      <c r="AI50" s="54"/>
      <c r="AJ50" s="54"/>
      <c r="AK50" s="54"/>
      <c r="AL50" s="54"/>
      <c r="AM50" s="54"/>
    </row>
    <row r="51" spans="2:39" ht="12.75" customHeight="1">
      <c r="B51" s="55"/>
      <c r="C51" s="56"/>
      <c r="D51" s="13"/>
      <c r="E51" s="57"/>
      <c r="F51" s="13"/>
      <c r="G51" s="13"/>
      <c r="H51" s="13"/>
      <c r="I51" s="13"/>
      <c r="J51" s="13"/>
      <c r="K51" s="13"/>
      <c r="L51" s="13"/>
      <c r="M51" s="13"/>
      <c r="N51" s="57"/>
      <c r="O51" s="57"/>
      <c r="P51" s="57"/>
      <c r="Q51" s="57"/>
      <c r="R51" s="55"/>
      <c r="S51" s="55"/>
      <c r="T51" s="55"/>
      <c r="U51" s="55"/>
      <c r="V51" s="57"/>
      <c r="W51" s="57"/>
      <c r="X51" s="55"/>
      <c r="Y51" s="55"/>
      <c r="Z51" s="55"/>
      <c r="AA51" s="55"/>
      <c r="AB51" s="55"/>
      <c r="AC51" s="55"/>
      <c r="AD51" s="55"/>
      <c r="AE51" s="55"/>
      <c r="AF51" s="55"/>
      <c r="AG51" s="54"/>
      <c r="AH51" s="54"/>
      <c r="AI51" s="54"/>
      <c r="AJ51" s="54"/>
      <c r="AK51" s="54"/>
      <c r="AL51" s="54"/>
      <c r="AM51" s="54"/>
    </row>
    <row r="52" spans="2:39" ht="12.75" customHeight="1">
      <c r="B52" s="55"/>
      <c r="C52" s="56"/>
      <c r="D52" s="13"/>
      <c r="E52" s="57"/>
      <c r="F52" s="13"/>
      <c r="G52" s="13"/>
      <c r="H52" s="13"/>
      <c r="I52" s="13"/>
      <c r="J52" s="13"/>
      <c r="K52" s="13"/>
      <c r="L52" s="13"/>
      <c r="M52" s="13"/>
      <c r="N52" s="57"/>
      <c r="O52" s="57"/>
      <c r="P52" s="57"/>
      <c r="Q52" s="57"/>
      <c r="R52" s="55"/>
      <c r="S52" s="55"/>
      <c r="T52" s="55"/>
      <c r="U52" s="55"/>
      <c r="V52" s="57"/>
      <c r="W52" s="57"/>
      <c r="X52" s="55"/>
      <c r="Y52" s="55"/>
      <c r="Z52" s="55"/>
      <c r="AA52" s="55"/>
      <c r="AB52" s="55"/>
      <c r="AC52" s="55"/>
      <c r="AD52" s="55"/>
      <c r="AE52" s="55"/>
      <c r="AF52" s="55"/>
      <c r="AG52" s="54"/>
      <c r="AH52" s="54"/>
      <c r="AI52" s="54"/>
      <c r="AJ52" s="54"/>
      <c r="AK52" s="54"/>
      <c r="AL52" s="54"/>
      <c r="AM52" s="54"/>
    </row>
    <row r="53" spans="2:39" ht="12.75" customHeight="1">
      <c r="B53" s="55"/>
      <c r="C53" s="56"/>
      <c r="D53" s="55"/>
      <c r="E53" s="57"/>
      <c r="F53" s="13"/>
      <c r="G53" s="13"/>
      <c r="H53" s="13"/>
      <c r="I53" s="13"/>
      <c r="J53" s="13"/>
      <c r="K53" s="13"/>
      <c r="L53" s="55"/>
      <c r="M53" s="55"/>
      <c r="N53" s="57"/>
      <c r="O53" s="57"/>
      <c r="P53" s="57"/>
      <c r="Q53" s="57"/>
      <c r="R53" s="55"/>
      <c r="S53" s="55"/>
      <c r="T53" s="55"/>
      <c r="U53" s="55"/>
      <c r="V53" s="57"/>
      <c r="W53" s="57"/>
      <c r="X53" s="58"/>
      <c r="Y53" s="58"/>
      <c r="Z53" s="58"/>
      <c r="AA53" s="58"/>
      <c r="AB53" s="58"/>
      <c r="AC53" s="58"/>
      <c r="AD53" s="58"/>
      <c r="AE53" s="58"/>
      <c r="AF53" s="58"/>
      <c r="AG53" s="54"/>
      <c r="AH53" s="54"/>
      <c r="AI53" s="54"/>
      <c r="AJ53" s="54"/>
      <c r="AK53" s="54"/>
      <c r="AL53" s="54"/>
      <c r="AM53" s="54"/>
    </row>
    <row r="54" spans="2:39" ht="12.75" customHeight="1">
      <c r="B54" s="55"/>
      <c r="C54" s="56"/>
      <c r="D54" s="57"/>
      <c r="E54" s="57"/>
      <c r="F54" s="57"/>
      <c r="G54" s="13"/>
      <c r="H54" s="13"/>
      <c r="I54" s="13"/>
      <c r="J54" s="13"/>
      <c r="K54" s="13"/>
      <c r="L54" s="57"/>
      <c r="M54" s="57"/>
      <c r="N54" s="57"/>
      <c r="O54" s="57"/>
      <c r="P54" s="57"/>
      <c r="Q54" s="57"/>
      <c r="R54" s="55"/>
      <c r="S54" s="55"/>
      <c r="T54" s="55"/>
      <c r="U54" s="55"/>
      <c r="V54" s="55"/>
      <c r="W54" s="55"/>
      <c r="X54" s="55"/>
      <c r="Y54" s="55"/>
      <c r="Z54" s="55"/>
      <c r="AA54" s="55"/>
      <c r="AB54" s="55"/>
      <c r="AC54" s="55"/>
      <c r="AD54" s="55"/>
      <c r="AE54" s="55"/>
      <c r="AF54" s="55"/>
      <c r="AG54" s="54"/>
      <c r="AH54" s="54"/>
      <c r="AI54" s="54"/>
      <c r="AJ54" s="54"/>
      <c r="AK54" s="54"/>
      <c r="AL54" s="54"/>
      <c r="AM54" s="54"/>
    </row>
    <row r="55" spans="2:39" ht="12.75" customHeight="1">
      <c r="B55" s="55"/>
      <c r="C55" s="56"/>
      <c r="D55" s="13"/>
      <c r="E55" s="57"/>
      <c r="F55" s="13"/>
      <c r="G55" s="13"/>
      <c r="H55" s="13"/>
      <c r="I55" s="13"/>
      <c r="J55" s="13"/>
      <c r="K55" s="13"/>
      <c r="L55" s="13"/>
      <c r="M55" s="13"/>
      <c r="N55" s="57"/>
      <c r="O55" s="57"/>
      <c r="P55" s="57"/>
      <c r="Q55" s="57"/>
      <c r="R55" s="55"/>
      <c r="S55" s="55"/>
      <c r="T55" s="55"/>
      <c r="U55" s="55"/>
      <c r="V55" s="57"/>
      <c r="W55" s="57"/>
      <c r="X55" s="55"/>
      <c r="Y55" s="55"/>
      <c r="Z55" s="55"/>
      <c r="AA55" s="55"/>
      <c r="AB55" s="55"/>
      <c r="AC55" s="55"/>
      <c r="AD55" s="55"/>
      <c r="AE55" s="55"/>
      <c r="AF55" s="55"/>
      <c r="AG55" s="54"/>
      <c r="AH55" s="54"/>
      <c r="AI55" s="54"/>
      <c r="AJ55" s="54"/>
      <c r="AK55" s="54"/>
      <c r="AL55" s="54"/>
      <c r="AM55" s="54"/>
    </row>
    <row r="56" spans="2:39" ht="12.75" customHeight="1">
      <c r="B56" s="55"/>
      <c r="C56" s="56"/>
      <c r="D56" s="13"/>
      <c r="E56" s="57"/>
      <c r="F56" s="13"/>
      <c r="G56" s="13"/>
      <c r="H56" s="13"/>
      <c r="I56" s="13"/>
      <c r="J56" s="13"/>
      <c r="K56" s="13"/>
      <c r="L56" s="13"/>
      <c r="M56" s="13"/>
      <c r="N56" s="57"/>
      <c r="O56" s="57"/>
      <c r="P56" s="57"/>
      <c r="Q56" s="57"/>
      <c r="R56" s="55"/>
      <c r="S56" s="55"/>
      <c r="T56" s="55"/>
      <c r="U56" s="55"/>
      <c r="V56" s="57"/>
      <c r="W56" s="57"/>
      <c r="X56" s="55"/>
      <c r="Y56" s="55"/>
      <c r="Z56" s="55"/>
      <c r="AA56" s="55"/>
      <c r="AB56" s="55"/>
      <c r="AC56" s="55"/>
      <c r="AD56" s="55"/>
      <c r="AE56" s="55"/>
      <c r="AF56" s="55"/>
      <c r="AG56" s="54"/>
      <c r="AH56" s="54"/>
      <c r="AI56" s="54"/>
      <c r="AJ56" s="54"/>
      <c r="AK56" s="54"/>
      <c r="AL56" s="54"/>
      <c r="AM56" s="54"/>
    </row>
    <row r="57" spans="2:39" ht="12.75" customHeight="1">
      <c r="B57" s="55"/>
      <c r="C57" s="56"/>
      <c r="D57" s="58"/>
      <c r="E57" s="57"/>
      <c r="F57" s="13"/>
      <c r="G57" s="13"/>
      <c r="H57" s="13"/>
      <c r="I57" s="13"/>
      <c r="J57" s="13"/>
      <c r="K57" s="13"/>
      <c r="L57" s="58"/>
      <c r="M57" s="58"/>
      <c r="N57" s="57"/>
      <c r="O57" s="57"/>
      <c r="P57" s="57"/>
      <c r="Q57" s="57"/>
      <c r="R57" s="55"/>
      <c r="S57" s="55"/>
      <c r="T57" s="55"/>
      <c r="U57" s="55"/>
      <c r="V57" s="57"/>
      <c r="W57" s="57"/>
      <c r="X57" s="58"/>
      <c r="Y57" s="58"/>
      <c r="Z57" s="58"/>
      <c r="AA57" s="58"/>
      <c r="AB57" s="58"/>
      <c r="AC57" s="58"/>
      <c r="AD57" s="58"/>
      <c r="AE57" s="58"/>
      <c r="AF57" s="58"/>
      <c r="AG57" s="54"/>
      <c r="AH57" s="54"/>
      <c r="AI57" s="54"/>
      <c r="AJ57" s="54"/>
      <c r="AK57" s="54"/>
      <c r="AL57" s="54"/>
      <c r="AM57" s="54"/>
    </row>
    <row r="58" spans="2:39" ht="12.75" customHeight="1">
      <c r="B58" s="59"/>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row>
    <row r="59" spans="2:39" ht="12.75" customHeight="1">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row>
    <row r="60" spans="2:39" ht="12.75" customHeight="1">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row>
    <row r="61" spans="2:39">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row>
    <row r="62" spans="2:39">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row>
    <row r="63" spans="2:39">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row>
    <row r="64" spans="2:39">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row>
    <row r="65" spans="2:39">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row>
    <row r="66" spans="2:39">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row>
    <row r="67" spans="2:39">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row>
    <row r="68" spans="2:39">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row>
    <row r="69" spans="2:39">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row>
    <row r="70" spans="2:39">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row>
    <row r="71" spans="2:39">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row>
    <row r="72" spans="2:39">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row>
    <row r="73" spans="2:39">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row>
    <row r="74" spans="2:39">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row>
    <row r="75" spans="2:39">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row>
    <row r="76" spans="2:39">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row>
  </sheetData>
  <mergeCells count="36">
    <mergeCell ref="H1:AA1"/>
    <mergeCell ref="B3:E4"/>
    <mergeCell ref="F3:O4"/>
    <mergeCell ref="S3:U3"/>
    <mergeCell ref="V3:AE3"/>
    <mergeCell ref="S4:U4"/>
    <mergeCell ref="V4:AE4"/>
    <mergeCell ref="Y7:Z7"/>
    <mergeCell ref="B5:E6"/>
    <mergeCell ref="F5:O6"/>
    <mergeCell ref="S5:U5"/>
    <mergeCell ref="V5:AD5"/>
    <mergeCell ref="S6:U6"/>
    <mergeCell ref="T10:U10"/>
    <mergeCell ref="V10:W10"/>
    <mergeCell ref="B7:E7"/>
    <mergeCell ref="F7:J7"/>
    <mergeCell ref="L7:O7"/>
    <mergeCell ref="S7:U7"/>
    <mergeCell ref="V7:X7"/>
    <mergeCell ref="B31:G31"/>
    <mergeCell ref="V6:AD6"/>
    <mergeCell ref="X10:Y10"/>
    <mergeCell ref="Z10:AA10"/>
    <mergeCell ref="AB10:AC10"/>
    <mergeCell ref="AD10:AE10"/>
    <mergeCell ref="B29:G29"/>
    <mergeCell ref="B30:G30"/>
    <mergeCell ref="AA7:AD7"/>
    <mergeCell ref="B10:G10"/>
    <mergeCell ref="H10:I10"/>
    <mergeCell ref="J10:K10"/>
    <mergeCell ref="L10:M10"/>
    <mergeCell ref="N10:O10"/>
    <mergeCell ref="P10:Q10"/>
    <mergeCell ref="R10:S10"/>
  </mergeCells>
  <phoneticPr fontId="5"/>
  <conditionalFormatting sqref="H30 J30 L30 N30 R30 T30 V30 X30 Z30 AB30 AD30 P30">
    <cfRule type="cellIs" dxfId="0" priority="1" stopIfTrue="1" operator="equal">
      <formula>1</formula>
    </cfRule>
  </conditionalFormatting>
  <pageMargins left="0.78740157480314965" right="0.78740157480314965" top="0.78740157480314965" bottom="0.78740157480314965" header="0.51181102362204722" footer="0.51181102362204722"/>
  <pageSetup paperSize="9" scale="6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$AF$1:$AF$2</xm:f>
          </x14:formula1>
          <xm:sqref>AE11 KA11 TW11 ADS11 ANO11 AXK11 BHG11 BRC11 CAY11 CKU11 CUQ11 DEM11 DOI11 DYE11 EIA11 ERW11 FBS11 FLO11 FVK11 GFG11 GPC11 GYY11 HIU11 HSQ11 ICM11 IMI11 IWE11 JGA11 JPW11 JZS11 KJO11 KTK11 LDG11 LNC11 LWY11 MGU11 MQQ11 NAM11 NKI11 NUE11 OEA11 ONW11 OXS11 PHO11 PRK11 QBG11 QLC11 QUY11 REU11 ROQ11 RYM11 SII11 SSE11 TCA11 TLW11 TVS11 UFO11 UPK11 UZG11 VJC11 VSY11 WCU11 WMQ11 WWM11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AA11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WWI11 AA65547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AA131083 JW131083 TS131083 ADO131083 ANK131083 AXG131083 BHC131083 BQY131083 CAU131083 CKQ131083 CUM131083 DEI131083 DOE131083 DYA131083 EHW131083 ERS131083 FBO131083 FLK131083 FVG131083 GFC131083 GOY131083 GYU131083 HIQ131083 HSM131083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AA196619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VSU196619 WCQ196619 WMM196619 WWI196619 AA262155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AA327691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AA393227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AA458763 JW458763 TS458763 ADO458763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AA524299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ODW524299 ONS524299 OXO524299 PHK524299 PRG524299 QBC524299 QKY524299 QUU524299 REQ524299 ROM524299 RYI524299 SIE524299 SSA524299 TBW524299 TLS524299 TVO524299 UFK524299 UPG524299 UZC524299 VIY524299 VSU524299 WCQ524299 WMM524299 WWI524299 AA589835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AA655371 JW655371 TS655371 ADO655371 ANK655371 AXG655371 BHC655371 BQY655371 CAU655371 CKQ655371 CUM655371 DEI655371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AA720907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REQ720907 ROM720907 RYI720907 SIE720907 SSA720907 TBW720907 TLS720907 TVO720907 UFK720907 UPG720907 UZC720907 VIY720907 VSU720907 WCQ720907 WMM720907 WWI720907 AA786443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AA851979 JW851979 TS851979 ADO851979 ANK851979 AXG851979 BHC851979 BQY851979 CAU851979 CKQ851979 CUM851979 DEI851979 DOE851979 DYA851979 EHW851979 ERS851979 FBO851979 FLK851979 FVG851979 GFC851979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AA917515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UFK917515 UPG917515 UZC917515 VIY917515 VSU917515 WCQ917515 WMM917515 WWI917515 AA983051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Y11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Y65547 JU65547 TQ65547 ADM65547 ANI65547 AXE65547 BHA65547 BQW65547 CAS65547 CKO65547 CUK65547 DEG65547 DOC65547 DXY65547 EHU65547 ERQ65547 FBM65547 FLI65547 FVE65547 GFA65547 GOW65547 GYS65547 HIO65547 HSK65547 ICG65547 IMC65547 IVY65547 JFU65547 JPQ65547 JZM65547 KJI65547 KTE65547 LDA65547 LMW65547 LWS65547 MGO65547 MQK65547 NAG65547 NKC65547 NTY65547 ODU65547 ONQ65547 OXM65547 PHI65547 PRE65547 QBA65547 QKW65547 QUS65547 REO65547 ROK65547 RYG65547 SIC65547 SRY65547 TBU65547 TLQ65547 TVM65547 UFI65547 UPE65547 UZA65547 VIW65547 VSS65547 WCO65547 WMK65547 WWG65547 Y131083 JU131083 TQ131083 ADM131083 ANI131083 AXE131083 BHA131083 BQW131083 CAS131083 CKO131083 CUK131083 DEG131083 DOC131083 DXY131083 EHU131083 ERQ131083 FBM131083 FLI131083 FVE131083 GFA131083 GOW131083 GYS131083 HIO131083 HSK131083 ICG131083 IMC131083 IVY131083 JFU131083 JPQ131083 JZM131083 KJI131083 KTE131083 LDA131083 LMW131083 LWS131083 MGO131083 MQK131083 NAG131083 NKC131083 NTY131083 ODU131083 ONQ131083 OXM131083 PHI131083 PRE131083 QBA131083 QKW131083 QUS131083 REO131083 ROK131083 RYG131083 SIC131083 SRY131083 TBU131083 TLQ131083 TVM131083 UFI131083 UPE131083 UZA131083 VIW131083 VSS131083 WCO131083 WMK131083 WWG131083 Y196619 JU196619 TQ196619 ADM196619 ANI196619 AXE196619 BHA196619 BQW196619 CAS196619 CKO196619 CUK196619 DEG196619 DOC196619 DXY196619 EHU196619 ERQ196619 FBM196619 FLI196619 FVE196619 GFA196619 GOW196619 GYS196619 HIO196619 HSK196619 ICG196619 IMC196619 IVY196619 JFU196619 JPQ196619 JZM196619 KJI196619 KTE196619 LDA196619 LMW196619 LWS196619 MGO196619 MQK196619 NAG196619 NKC196619 NTY196619 ODU196619 ONQ196619 OXM196619 PHI196619 PRE196619 QBA196619 QKW196619 QUS196619 REO196619 ROK196619 RYG196619 SIC196619 SRY196619 TBU196619 TLQ196619 TVM196619 UFI196619 UPE196619 UZA196619 VIW196619 VSS196619 WCO196619 WMK196619 WWG196619 Y262155 JU262155 TQ262155 ADM262155 ANI262155 AXE262155 BHA262155 BQW262155 CAS262155 CKO262155 CUK262155 DEG262155 DOC262155 DXY262155 EHU262155 ERQ262155 FBM262155 FLI262155 FVE262155 GFA262155 GOW262155 GYS262155 HIO262155 HSK262155 ICG262155 IMC262155 IVY262155 JFU262155 JPQ262155 JZM262155 KJI262155 KTE262155 LDA262155 LMW262155 LWS262155 MGO262155 MQK262155 NAG262155 NKC262155 NTY262155 ODU262155 ONQ262155 OXM262155 PHI262155 PRE262155 QBA262155 QKW262155 QUS262155 REO262155 ROK262155 RYG262155 SIC262155 SRY262155 TBU262155 TLQ262155 TVM262155 UFI262155 UPE262155 UZA262155 VIW262155 VSS262155 WCO262155 WMK262155 WWG262155 Y327691 JU327691 TQ327691 ADM327691 ANI327691 AXE327691 BHA327691 BQW327691 CAS327691 CKO327691 CUK327691 DEG327691 DOC327691 DXY327691 EHU327691 ERQ327691 FBM327691 FLI327691 FVE327691 GFA327691 GOW327691 GYS327691 HIO327691 HSK327691 ICG327691 IMC327691 IVY327691 JFU327691 JPQ327691 JZM327691 KJI327691 KTE327691 LDA327691 LMW327691 LWS327691 MGO327691 MQK327691 NAG327691 NKC327691 NTY327691 ODU327691 ONQ327691 OXM327691 PHI327691 PRE327691 QBA327691 QKW327691 QUS327691 REO327691 ROK327691 RYG327691 SIC327691 SRY327691 TBU327691 TLQ327691 TVM327691 UFI327691 UPE327691 UZA327691 VIW327691 VSS327691 WCO327691 WMK327691 WWG327691 Y393227 JU393227 TQ393227 ADM393227 ANI393227 AXE393227 BHA393227 BQW393227 CAS393227 CKO393227 CUK393227 DEG393227 DOC393227 DXY393227 EHU393227 ERQ393227 FBM393227 FLI393227 FVE393227 GFA393227 GOW393227 GYS393227 HIO393227 HSK393227 ICG393227 IMC393227 IVY393227 JFU393227 JPQ393227 JZM393227 KJI393227 KTE393227 LDA393227 LMW393227 LWS393227 MGO393227 MQK393227 NAG393227 NKC393227 NTY393227 ODU393227 ONQ393227 OXM393227 PHI393227 PRE393227 QBA393227 QKW393227 QUS393227 REO393227 ROK393227 RYG393227 SIC393227 SRY393227 TBU393227 TLQ393227 TVM393227 UFI393227 UPE393227 UZA393227 VIW393227 VSS393227 WCO393227 WMK393227 WWG393227 Y458763 JU458763 TQ458763 ADM458763 ANI458763 AXE458763 BHA458763 BQW458763 CAS458763 CKO458763 CUK458763 DEG458763 DOC458763 DXY458763 EHU458763 ERQ458763 FBM458763 FLI458763 FVE458763 GFA458763 GOW458763 GYS458763 HIO458763 HSK458763 ICG458763 IMC458763 IVY458763 JFU458763 JPQ458763 JZM458763 KJI458763 KTE458763 LDA458763 LMW458763 LWS458763 MGO458763 MQK458763 NAG458763 NKC458763 NTY458763 ODU458763 ONQ458763 OXM458763 PHI458763 PRE458763 QBA458763 QKW458763 QUS458763 REO458763 ROK458763 RYG458763 SIC458763 SRY458763 TBU458763 TLQ458763 TVM458763 UFI458763 UPE458763 UZA458763 VIW458763 VSS458763 WCO458763 WMK458763 WWG458763 Y524299 JU524299 TQ524299 ADM524299 ANI524299 AXE524299 BHA524299 BQW524299 CAS524299 CKO524299 CUK524299 DEG524299 DOC524299 DXY524299 EHU524299 ERQ524299 FBM524299 FLI524299 FVE524299 GFA524299 GOW524299 GYS524299 HIO524299 HSK524299 ICG524299 IMC524299 IVY524299 JFU524299 JPQ524299 JZM524299 KJI524299 KTE524299 LDA524299 LMW524299 LWS524299 MGO524299 MQK524299 NAG524299 NKC524299 NTY524299 ODU524299 ONQ524299 OXM524299 PHI524299 PRE524299 QBA524299 QKW524299 QUS524299 REO524299 ROK524299 RYG524299 SIC524299 SRY524299 TBU524299 TLQ524299 TVM524299 UFI524299 UPE524299 UZA524299 VIW524299 VSS524299 WCO524299 WMK524299 WWG524299 Y589835 JU589835 TQ589835 ADM589835 ANI589835 AXE589835 BHA589835 BQW589835 CAS589835 CKO589835 CUK589835 DEG589835 DOC589835 DXY589835 EHU589835 ERQ589835 FBM589835 FLI589835 FVE589835 GFA589835 GOW589835 GYS589835 HIO589835 HSK589835 ICG589835 IMC589835 IVY589835 JFU589835 JPQ589835 JZM589835 KJI589835 KTE589835 LDA589835 LMW589835 LWS589835 MGO589835 MQK589835 NAG589835 NKC589835 NTY589835 ODU589835 ONQ589835 OXM589835 PHI589835 PRE589835 QBA589835 QKW589835 QUS589835 REO589835 ROK589835 RYG589835 SIC589835 SRY589835 TBU589835 TLQ589835 TVM589835 UFI589835 UPE589835 UZA589835 VIW589835 VSS589835 WCO589835 WMK589835 WWG589835 Y655371 JU655371 TQ655371 ADM655371 ANI655371 AXE655371 BHA655371 BQW655371 CAS655371 CKO655371 CUK655371 DEG655371 DOC655371 DXY655371 EHU655371 ERQ655371 FBM655371 FLI655371 FVE655371 GFA655371 GOW655371 GYS655371 HIO655371 HSK655371 ICG655371 IMC655371 IVY655371 JFU655371 JPQ655371 JZM655371 KJI655371 KTE655371 LDA655371 LMW655371 LWS655371 MGO655371 MQK655371 NAG655371 NKC655371 NTY655371 ODU655371 ONQ655371 OXM655371 PHI655371 PRE655371 QBA655371 QKW655371 QUS655371 REO655371 ROK655371 RYG655371 SIC655371 SRY655371 TBU655371 TLQ655371 TVM655371 UFI655371 UPE655371 UZA655371 VIW655371 VSS655371 WCO655371 WMK655371 WWG655371 Y720907 JU720907 TQ720907 ADM720907 ANI720907 AXE720907 BHA720907 BQW720907 CAS720907 CKO720907 CUK720907 DEG720907 DOC720907 DXY720907 EHU720907 ERQ720907 FBM720907 FLI720907 FVE720907 GFA720907 GOW720907 GYS720907 HIO720907 HSK720907 ICG720907 IMC720907 IVY720907 JFU720907 JPQ720907 JZM720907 KJI720907 KTE720907 LDA720907 LMW720907 LWS720907 MGO720907 MQK720907 NAG720907 NKC720907 NTY720907 ODU720907 ONQ720907 OXM720907 PHI720907 PRE720907 QBA720907 QKW720907 QUS720907 REO720907 ROK720907 RYG720907 SIC720907 SRY720907 TBU720907 TLQ720907 TVM720907 UFI720907 UPE720907 UZA720907 VIW720907 VSS720907 WCO720907 WMK720907 WWG720907 Y786443 JU786443 TQ786443 ADM786443 ANI786443 AXE786443 BHA786443 BQW786443 CAS786443 CKO786443 CUK786443 DEG786443 DOC786443 DXY786443 EHU786443 ERQ786443 FBM786443 FLI786443 FVE786443 GFA786443 GOW786443 GYS786443 HIO786443 HSK786443 ICG786443 IMC786443 IVY786443 JFU786443 JPQ786443 JZM786443 KJI786443 KTE786443 LDA786443 LMW786443 LWS786443 MGO786443 MQK786443 NAG786443 NKC786443 NTY786443 ODU786443 ONQ786443 OXM786443 PHI786443 PRE786443 QBA786443 QKW786443 QUS786443 REO786443 ROK786443 RYG786443 SIC786443 SRY786443 TBU786443 TLQ786443 TVM786443 UFI786443 UPE786443 UZA786443 VIW786443 VSS786443 WCO786443 WMK786443 WWG786443 Y851979 JU851979 TQ851979 ADM851979 ANI851979 AXE851979 BHA851979 BQW851979 CAS851979 CKO851979 CUK851979 DEG851979 DOC851979 DXY851979 EHU851979 ERQ851979 FBM851979 FLI851979 FVE851979 GFA851979 GOW851979 GYS851979 HIO851979 HSK851979 ICG851979 IMC851979 IVY851979 JFU851979 JPQ851979 JZM851979 KJI851979 KTE851979 LDA851979 LMW851979 LWS851979 MGO851979 MQK851979 NAG851979 NKC851979 NTY851979 ODU851979 ONQ851979 OXM851979 PHI851979 PRE851979 QBA851979 QKW851979 QUS851979 REO851979 ROK851979 RYG851979 SIC851979 SRY851979 TBU851979 TLQ851979 TVM851979 UFI851979 UPE851979 UZA851979 VIW851979 VSS851979 WCO851979 WMK851979 WWG851979 Y917515 JU917515 TQ917515 ADM917515 ANI917515 AXE917515 BHA917515 BQW917515 CAS917515 CKO917515 CUK917515 DEG917515 DOC917515 DXY917515 EHU917515 ERQ917515 FBM917515 FLI917515 FVE917515 GFA917515 GOW917515 GYS917515 HIO917515 HSK917515 ICG917515 IMC917515 IVY917515 JFU917515 JPQ917515 JZM917515 KJI917515 KTE917515 LDA917515 LMW917515 LWS917515 MGO917515 MQK917515 NAG917515 NKC917515 NTY917515 ODU917515 ONQ917515 OXM917515 PHI917515 PRE917515 QBA917515 QKW917515 QUS917515 REO917515 ROK917515 RYG917515 SIC917515 SRY917515 TBU917515 TLQ917515 TVM917515 UFI917515 UPE917515 UZA917515 VIW917515 VSS917515 WCO917515 WMK917515 WWG917515 Y983051 JU983051 TQ983051 ADM983051 ANI983051 AXE983051 BHA983051 BQW983051 CAS983051 CKO983051 CUK983051 DEG983051 DOC983051 DXY983051 EHU983051 ERQ983051 FBM983051 FLI983051 FVE983051 GFA983051 GOW983051 GYS983051 HIO983051 HSK983051 ICG983051 IMC983051 IVY983051 JFU983051 JPQ983051 JZM983051 KJI983051 KTE983051 LDA983051 LMW983051 LWS983051 MGO983051 MQK983051 NAG983051 NKC983051 NTY983051 ODU983051 ONQ983051 OXM983051 PHI983051 PRE983051 QBA983051 QKW983051 QUS983051 REO983051 ROK983051 RYG983051 SIC983051 SRY983051 TBU983051 TLQ983051 TVM983051 UFI983051 UPE983051 UZA983051 VIW983051 VSS983051 WCO983051 WMK983051 WWG983051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U131083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U196619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U262155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U327691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U393227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U458763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U524299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U589835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U655371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U720907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U786443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U851979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U917515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U983051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WWC983051 W11 JS11 TO11 ADK11 ANG11 AXC11 BGY11 BQU11 CAQ11 CKM11 CUI11 DEE11 DOA11 DXW11 EHS11 ERO11 FBK11 FLG11 FVC11 GEY11 GOU11 GYQ11 HIM11 HSI11 ICE11 IMA11 IVW11 JFS11 JPO11 JZK11 KJG11 KTC11 LCY11 LMU11 LWQ11 MGM11 MQI11 NAE11 NKA11 NTW11 ODS11 ONO11 OXK11 PHG11 PRC11 QAY11 QKU11 QUQ11 REM11 ROI11 RYE11 SIA11 SRW11 TBS11 TLO11 TVK11 UFG11 UPC11 UYY11 VIU11 VSQ11 WCM11 WMI11 WWE11 W65547 JS65547 TO65547 ADK65547 ANG65547 AXC65547 BGY65547 BQU65547 CAQ65547 CKM65547 CUI65547 DEE65547 DOA65547 DXW65547 EHS65547 ERO65547 FBK65547 FLG65547 FVC65547 GEY65547 GOU65547 GYQ65547 HIM65547 HSI65547 ICE65547 IMA65547 IVW65547 JFS65547 JPO65547 JZK65547 KJG65547 KTC65547 LCY65547 LMU65547 LWQ65547 MGM65547 MQI65547 NAE65547 NKA65547 NTW65547 ODS65547 ONO65547 OXK65547 PHG65547 PRC65547 QAY65547 QKU65547 QUQ65547 REM65547 ROI65547 RYE65547 SIA65547 SRW65547 TBS65547 TLO65547 TVK65547 UFG65547 UPC65547 UYY65547 VIU65547 VSQ65547 WCM65547 WMI65547 WWE65547 W131083 JS131083 TO131083 ADK131083 ANG131083 AXC131083 BGY131083 BQU131083 CAQ131083 CKM131083 CUI131083 DEE131083 DOA131083 DXW131083 EHS131083 ERO131083 FBK131083 FLG131083 FVC131083 GEY131083 GOU131083 GYQ131083 HIM131083 HSI131083 ICE131083 IMA131083 IVW131083 JFS131083 JPO131083 JZK131083 KJG131083 KTC131083 LCY131083 LMU131083 LWQ131083 MGM131083 MQI131083 NAE131083 NKA131083 NTW131083 ODS131083 ONO131083 OXK131083 PHG131083 PRC131083 QAY131083 QKU131083 QUQ131083 REM131083 ROI131083 RYE131083 SIA131083 SRW131083 TBS131083 TLO131083 TVK131083 UFG131083 UPC131083 UYY131083 VIU131083 VSQ131083 WCM131083 WMI131083 WWE131083 W196619 JS196619 TO196619 ADK196619 ANG196619 AXC196619 BGY196619 BQU196619 CAQ196619 CKM196619 CUI196619 DEE196619 DOA196619 DXW196619 EHS196619 ERO196619 FBK196619 FLG196619 FVC196619 GEY196619 GOU196619 GYQ196619 HIM196619 HSI196619 ICE196619 IMA196619 IVW196619 JFS196619 JPO196619 JZK196619 KJG196619 KTC196619 LCY196619 LMU196619 LWQ196619 MGM196619 MQI196619 NAE196619 NKA196619 NTW196619 ODS196619 ONO196619 OXK196619 PHG196619 PRC196619 QAY196619 QKU196619 QUQ196619 REM196619 ROI196619 RYE196619 SIA196619 SRW196619 TBS196619 TLO196619 TVK196619 UFG196619 UPC196619 UYY196619 VIU196619 VSQ196619 WCM196619 WMI196619 WWE196619 W262155 JS262155 TO262155 ADK262155 ANG262155 AXC262155 BGY262155 BQU262155 CAQ262155 CKM262155 CUI262155 DEE262155 DOA262155 DXW262155 EHS262155 ERO262155 FBK262155 FLG262155 FVC262155 GEY262155 GOU262155 GYQ262155 HIM262155 HSI262155 ICE262155 IMA262155 IVW262155 JFS262155 JPO262155 JZK262155 KJG262155 KTC262155 LCY262155 LMU262155 LWQ262155 MGM262155 MQI262155 NAE262155 NKA262155 NTW262155 ODS262155 ONO262155 OXK262155 PHG262155 PRC262155 QAY262155 QKU262155 QUQ262155 REM262155 ROI262155 RYE262155 SIA262155 SRW262155 TBS262155 TLO262155 TVK262155 UFG262155 UPC262155 UYY262155 VIU262155 VSQ262155 WCM262155 WMI262155 WWE262155 W327691 JS327691 TO327691 ADK327691 ANG327691 AXC327691 BGY327691 BQU327691 CAQ327691 CKM327691 CUI327691 DEE327691 DOA327691 DXW327691 EHS327691 ERO327691 FBK327691 FLG327691 FVC327691 GEY327691 GOU327691 GYQ327691 HIM327691 HSI327691 ICE327691 IMA327691 IVW327691 JFS327691 JPO327691 JZK327691 KJG327691 KTC327691 LCY327691 LMU327691 LWQ327691 MGM327691 MQI327691 NAE327691 NKA327691 NTW327691 ODS327691 ONO327691 OXK327691 PHG327691 PRC327691 QAY327691 QKU327691 QUQ327691 REM327691 ROI327691 RYE327691 SIA327691 SRW327691 TBS327691 TLO327691 TVK327691 UFG327691 UPC327691 UYY327691 VIU327691 VSQ327691 WCM327691 WMI327691 WWE327691 W393227 JS393227 TO393227 ADK393227 ANG393227 AXC393227 BGY393227 BQU393227 CAQ393227 CKM393227 CUI393227 DEE393227 DOA393227 DXW393227 EHS393227 ERO393227 FBK393227 FLG393227 FVC393227 GEY393227 GOU393227 GYQ393227 HIM393227 HSI393227 ICE393227 IMA393227 IVW393227 JFS393227 JPO393227 JZK393227 KJG393227 KTC393227 LCY393227 LMU393227 LWQ393227 MGM393227 MQI393227 NAE393227 NKA393227 NTW393227 ODS393227 ONO393227 OXK393227 PHG393227 PRC393227 QAY393227 QKU393227 QUQ393227 REM393227 ROI393227 RYE393227 SIA393227 SRW393227 TBS393227 TLO393227 TVK393227 UFG393227 UPC393227 UYY393227 VIU393227 VSQ393227 WCM393227 WMI393227 WWE393227 W458763 JS458763 TO458763 ADK458763 ANG458763 AXC458763 BGY458763 BQU458763 CAQ458763 CKM458763 CUI458763 DEE458763 DOA458763 DXW458763 EHS458763 ERO458763 FBK458763 FLG458763 FVC458763 GEY458763 GOU458763 GYQ458763 HIM458763 HSI458763 ICE458763 IMA458763 IVW458763 JFS458763 JPO458763 JZK458763 KJG458763 KTC458763 LCY458763 LMU458763 LWQ458763 MGM458763 MQI458763 NAE458763 NKA458763 NTW458763 ODS458763 ONO458763 OXK458763 PHG458763 PRC458763 QAY458763 QKU458763 QUQ458763 REM458763 ROI458763 RYE458763 SIA458763 SRW458763 TBS458763 TLO458763 TVK458763 UFG458763 UPC458763 UYY458763 VIU458763 VSQ458763 WCM458763 WMI458763 WWE458763 W524299 JS524299 TO524299 ADK524299 ANG524299 AXC524299 BGY524299 BQU524299 CAQ524299 CKM524299 CUI524299 DEE524299 DOA524299 DXW524299 EHS524299 ERO524299 FBK524299 FLG524299 FVC524299 GEY524299 GOU524299 GYQ524299 HIM524299 HSI524299 ICE524299 IMA524299 IVW524299 JFS524299 JPO524299 JZK524299 KJG524299 KTC524299 LCY524299 LMU524299 LWQ524299 MGM524299 MQI524299 NAE524299 NKA524299 NTW524299 ODS524299 ONO524299 OXK524299 PHG524299 PRC524299 QAY524299 QKU524299 QUQ524299 REM524299 ROI524299 RYE524299 SIA524299 SRW524299 TBS524299 TLO524299 TVK524299 UFG524299 UPC524299 UYY524299 VIU524299 VSQ524299 WCM524299 WMI524299 WWE524299 W589835 JS589835 TO589835 ADK589835 ANG589835 AXC589835 BGY589835 BQU589835 CAQ589835 CKM589835 CUI589835 DEE589835 DOA589835 DXW589835 EHS589835 ERO589835 FBK589835 FLG589835 FVC589835 GEY589835 GOU589835 GYQ589835 HIM589835 HSI589835 ICE589835 IMA589835 IVW589835 JFS589835 JPO589835 JZK589835 KJG589835 KTC589835 LCY589835 LMU589835 LWQ589835 MGM589835 MQI589835 NAE589835 NKA589835 NTW589835 ODS589835 ONO589835 OXK589835 PHG589835 PRC589835 QAY589835 QKU589835 QUQ589835 REM589835 ROI589835 RYE589835 SIA589835 SRW589835 TBS589835 TLO589835 TVK589835 UFG589835 UPC589835 UYY589835 VIU589835 VSQ589835 WCM589835 WMI589835 WWE589835 W655371 JS655371 TO655371 ADK655371 ANG655371 AXC655371 BGY655371 BQU655371 CAQ655371 CKM655371 CUI655371 DEE655371 DOA655371 DXW655371 EHS655371 ERO655371 FBK655371 FLG655371 FVC655371 GEY655371 GOU655371 GYQ655371 HIM655371 HSI655371 ICE655371 IMA655371 IVW655371 JFS655371 JPO655371 JZK655371 KJG655371 KTC655371 LCY655371 LMU655371 LWQ655371 MGM655371 MQI655371 NAE655371 NKA655371 NTW655371 ODS655371 ONO655371 OXK655371 PHG655371 PRC655371 QAY655371 QKU655371 QUQ655371 REM655371 ROI655371 RYE655371 SIA655371 SRW655371 TBS655371 TLO655371 TVK655371 UFG655371 UPC655371 UYY655371 VIU655371 VSQ655371 WCM655371 WMI655371 WWE655371 W720907 JS720907 TO720907 ADK720907 ANG720907 AXC720907 BGY720907 BQU720907 CAQ720907 CKM720907 CUI720907 DEE720907 DOA720907 DXW720907 EHS720907 ERO720907 FBK720907 FLG720907 FVC720907 GEY720907 GOU720907 GYQ720907 HIM720907 HSI720907 ICE720907 IMA720907 IVW720907 JFS720907 JPO720907 JZK720907 KJG720907 KTC720907 LCY720907 LMU720907 LWQ720907 MGM720907 MQI720907 NAE720907 NKA720907 NTW720907 ODS720907 ONO720907 OXK720907 PHG720907 PRC720907 QAY720907 QKU720907 QUQ720907 REM720907 ROI720907 RYE720907 SIA720907 SRW720907 TBS720907 TLO720907 TVK720907 UFG720907 UPC720907 UYY720907 VIU720907 VSQ720907 WCM720907 WMI720907 WWE720907 W786443 JS786443 TO786443 ADK786443 ANG786443 AXC786443 BGY786443 BQU786443 CAQ786443 CKM786443 CUI786443 DEE786443 DOA786443 DXW786443 EHS786443 ERO786443 FBK786443 FLG786443 FVC786443 GEY786443 GOU786443 GYQ786443 HIM786443 HSI786443 ICE786443 IMA786443 IVW786443 JFS786443 JPO786443 JZK786443 KJG786443 KTC786443 LCY786443 LMU786443 LWQ786443 MGM786443 MQI786443 NAE786443 NKA786443 NTW786443 ODS786443 ONO786443 OXK786443 PHG786443 PRC786443 QAY786443 QKU786443 QUQ786443 REM786443 ROI786443 RYE786443 SIA786443 SRW786443 TBS786443 TLO786443 TVK786443 UFG786443 UPC786443 UYY786443 VIU786443 VSQ786443 WCM786443 WMI786443 WWE786443 W851979 JS851979 TO851979 ADK851979 ANG851979 AXC851979 BGY851979 BQU851979 CAQ851979 CKM851979 CUI851979 DEE851979 DOA851979 DXW851979 EHS851979 ERO851979 FBK851979 FLG851979 FVC851979 GEY851979 GOU851979 GYQ851979 HIM851979 HSI851979 ICE851979 IMA851979 IVW851979 JFS851979 JPO851979 JZK851979 KJG851979 KTC851979 LCY851979 LMU851979 LWQ851979 MGM851979 MQI851979 NAE851979 NKA851979 NTW851979 ODS851979 ONO851979 OXK851979 PHG851979 PRC851979 QAY851979 QKU851979 QUQ851979 REM851979 ROI851979 RYE851979 SIA851979 SRW851979 TBS851979 TLO851979 TVK851979 UFG851979 UPC851979 UYY851979 VIU851979 VSQ851979 WCM851979 WMI851979 WWE851979 W917515 JS917515 TO917515 ADK917515 ANG917515 AXC917515 BGY917515 BQU917515 CAQ917515 CKM917515 CUI917515 DEE917515 DOA917515 DXW917515 EHS917515 ERO917515 FBK917515 FLG917515 FVC917515 GEY917515 GOU917515 GYQ917515 HIM917515 HSI917515 ICE917515 IMA917515 IVW917515 JFS917515 JPO917515 JZK917515 KJG917515 KTC917515 LCY917515 LMU917515 LWQ917515 MGM917515 MQI917515 NAE917515 NKA917515 NTW917515 ODS917515 ONO917515 OXK917515 PHG917515 PRC917515 QAY917515 QKU917515 QUQ917515 REM917515 ROI917515 RYE917515 SIA917515 SRW917515 TBS917515 TLO917515 TVK917515 UFG917515 UPC917515 UYY917515 VIU917515 VSQ917515 WCM917515 WMI917515 WWE917515 W983051 JS983051 TO983051 ADK983051 ANG983051 AXC983051 BGY983051 BQU983051 CAQ983051 CKM983051 CUI983051 DEE983051 DOA983051 DXW983051 EHS983051 ERO983051 FBK983051 FLG983051 FVC983051 GEY983051 GOU983051 GYQ983051 HIM983051 HSI983051 ICE983051 IMA983051 IVW983051 JFS983051 JPO983051 JZK983051 KJG983051 KTC983051 LCY983051 LMU983051 LWQ983051 MGM983051 MQI983051 NAE983051 NKA983051 NTW983051 ODS983051 ONO983051 OXK983051 PHG983051 PRC983051 QAY983051 QKU983051 QUQ983051 REM983051 ROI983051 RYE983051 SIA983051 SRW983051 TBS983051 TLO983051 TVK983051 UFG983051 UPC983051 UYY983051 VIU983051 VSQ983051 WCM983051 WMI983051 WWE983051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topLeftCell="A16" zoomScaleNormal="100" workbookViewId="0">
      <selection activeCell="B22" sqref="B22"/>
    </sheetView>
  </sheetViews>
  <sheetFormatPr defaultRowHeight="13.5"/>
  <cols>
    <col min="1" max="1" width="5.625" style="62" customWidth="1"/>
    <col min="2" max="2" width="83.375" style="63" customWidth="1"/>
  </cols>
  <sheetData>
    <row r="1" spans="1:2">
      <c r="A1" s="112" t="s">
        <v>44</v>
      </c>
      <c r="B1" s="112"/>
    </row>
    <row r="3" spans="1:2">
      <c r="A3" s="62" t="s">
        <v>45</v>
      </c>
      <c r="B3" s="63" t="s">
        <v>46</v>
      </c>
    </row>
    <row r="4" spans="1:2" ht="40.5">
      <c r="B4" s="63" t="s">
        <v>47</v>
      </c>
    </row>
    <row r="6" spans="1:2" ht="54" customHeight="1">
      <c r="A6" s="62" t="s">
        <v>48</v>
      </c>
      <c r="B6" s="63" t="s">
        <v>49</v>
      </c>
    </row>
    <row r="8" spans="1:2" ht="55.5" customHeight="1">
      <c r="A8" s="62" t="s">
        <v>50</v>
      </c>
      <c r="B8" s="63" t="s">
        <v>51</v>
      </c>
    </row>
    <row r="10" spans="1:2" ht="27">
      <c r="A10" s="62" t="s">
        <v>52</v>
      </c>
      <c r="B10" s="63" t="s">
        <v>53</v>
      </c>
    </row>
    <row r="12" spans="1:2" ht="40.5">
      <c r="A12" s="62" t="s">
        <v>54</v>
      </c>
      <c r="B12" s="63" t="s">
        <v>55</v>
      </c>
    </row>
    <row r="14" spans="1:2" ht="40.5" customHeight="1">
      <c r="A14" s="62" t="s">
        <v>56</v>
      </c>
      <c r="B14" s="63" t="s">
        <v>57</v>
      </c>
    </row>
    <row r="15" spans="1:2" ht="54" customHeight="1">
      <c r="B15" s="63" t="s">
        <v>58</v>
      </c>
    </row>
    <row r="17" spans="1:2" ht="40.5">
      <c r="A17" s="62" t="s">
        <v>59</v>
      </c>
      <c r="B17" s="63" t="s">
        <v>60</v>
      </c>
    </row>
    <row r="19" spans="1:2" ht="40.5">
      <c r="A19" s="62" t="s">
        <v>61</v>
      </c>
      <c r="B19" s="63" t="s">
        <v>62</v>
      </c>
    </row>
    <row r="21" spans="1:2">
      <c r="A21" s="62" t="s">
        <v>63</v>
      </c>
      <c r="B21" s="63" t="s">
        <v>64</v>
      </c>
    </row>
    <row r="22" spans="1:2" ht="53.25" customHeight="1">
      <c r="B22" s="63" t="s">
        <v>65</v>
      </c>
    </row>
    <row r="24" spans="1:2" ht="40.5">
      <c r="A24" s="62" t="s">
        <v>66</v>
      </c>
      <c r="B24" s="63" t="s">
        <v>67</v>
      </c>
    </row>
    <row r="25" spans="1:2">
      <c r="B25" s="63" t="s">
        <v>68</v>
      </c>
    </row>
    <row r="27" spans="1:2" ht="27">
      <c r="A27" s="62" t="s">
        <v>69</v>
      </c>
      <c r="B27" s="63" t="s">
        <v>70</v>
      </c>
    </row>
    <row r="29" spans="1:2" ht="27">
      <c r="A29" s="62" t="s">
        <v>71</v>
      </c>
      <c r="B29" s="63" t="s">
        <v>72</v>
      </c>
    </row>
  </sheetData>
  <mergeCells count="1">
    <mergeCell ref="A1:B1"/>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建設副産物処理の内訳</vt:lpstr>
      <vt:lpstr>建設副産物処理計画・結果報告作成時注意事項</vt:lpstr>
      <vt:lpstr>建設副産物処理の内訳!Print_Area</vt:lpstr>
      <vt:lpstr>建設副産物処理計画・結果報告作成時注意事項!Print_Area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2021-03-24T04:43:04Z</dcterms:modified>
</cp:coreProperties>
</file>