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5" yWindow="-15" windowWidth="19230" windowHeight="4020"/>
  </bookViews>
  <sheets>
    <sheet name="建設副産物処理の内訳" sheetId="4" r:id="rId1"/>
    <sheet name="建設副産物処理計画・結果報告作成時注意事項" sheetId="5" r:id="rId2"/>
  </sheets>
  <externalReferences>
    <externalReference r:id="rId3"/>
  </externalReferences>
  <definedNames>
    <definedName name="_xlnm.Print_Area" localSheetId="0">建設副産物処理の内訳!$A$1:$AE$31</definedName>
    <definedName name="_xlnm.Print_Area" localSheetId="1">建設副産物処理計画・結果報告作成時注意事項!$A$1:$B$29</definedName>
    <definedName name="氏名" localSheetId="1">[1]設定!#REF!</definedName>
    <definedName name="氏名">[1]設定!#REF!</definedName>
    <definedName name="職員番号" localSheetId="1">[1]設定!#REF!</definedName>
    <definedName name="職員番号">[1]設定!#REF!</definedName>
  </definedNames>
  <calcPr calcId="145621"/>
</workbook>
</file>

<file path=xl/calcChain.xml><?xml version="1.0" encoding="utf-8"?>
<calcChain xmlns="http://schemas.openxmlformats.org/spreadsheetml/2006/main">
  <c r="AD31" i="4" l="1"/>
  <c r="Z31" i="4"/>
  <c r="V31" i="4"/>
  <c r="R31" i="4"/>
  <c r="N31" i="4"/>
  <c r="J31" i="4"/>
  <c r="H31" i="4"/>
  <c r="AE30" i="4"/>
  <c r="AD30" i="4"/>
  <c r="AC30" i="4"/>
  <c r="AB30" i="4"/>
  <c r="AA30" i="4"/>
  <c r="Z30" i="4"/>
  <c r="Y30" i="4"/>
  <c r="X30" i="4"/>
  <c r="W30" i="4"/>
  <c r="V30" i="4"/>
  <c r="U30" i="4"/>
  <c r="T30" i="4"/>
  <c r="S30" i="4"/>
  <c r="R30" i="4"/>
  <c r="Q30" i="4"/>
  <c r="P30" i="4"/>
  <c r="O30" i="4"/>
  <c r="N30" i="4"/>
  <c r="M30" i="4"/>
  <c r="L30" i="4"/>
  <c r="K30" i="4"/>
  <c r="J30" i="4"/>
  <c r="AE29" i="4"/>
  <c r="AD29" i="4"/>
  <c r="AC29" i="4"/>
  <c r="AB29" i="4"/>
  <c r="AB31" i="4" s="1"/>
  <c r="AA29" i="4"/>
  <c r="Z29" i="4"/>
  <c r="Y29" i="4"/>
  <c r="X29" i="4"/>
  <c r="X31" i="4" s="1"/>
  <c r="W29" i="4"/>
  <c r="V29" i="4"/>
  <c r="U29" i="4"/>
  <c r="T29" i="4"/>
  <c r="T31" i="4" s="1"/>
  <c r="S29" i="4"/>
  <c r="R29" i="4"/>
  <c r="Q29" i="4"/>
  <c r="P29" i="4"/>
  <c r="P31" i="4" s="1"/>
  <c r="O29" i="4"/>
  <c r="N29" i="4"/>
  <c r="M29" i="4"/>
  <c r="L29" i="4"/>
  <c r="L31" i="4" s="1"/>
  <c r="K29" i="4"/>
  <c r="J29" i="4"/>
  <c r="I29" i="4"/>
  <c r="H29" i="4"/>
  <c r="AA13" i="4"/>
  <c r="AA14" i="4" s="1"/>
  <c r="AA15" i="4" s="1"/>
  <c r="AA16" i="4" s="1"/>
  <c r="AA17" i="4" s="1"/>
  <c r="AA18" i="4" s="1"/>
  <c r="AA19" i="4" s="1"/>
  <c r="AA20" i="4" s="1"/>
  <c r="AA21" i="4" s="1"/>
  <c r="AA22" i="4" s="1"/>
  <c r="AA23" i="4" s="1"/>
  <c r="AA24" i="4" s="1"/>
  <c r="AA25" i="4" s="1"/>
  <c r="AA26" i="4" s="1"/>
  <c r="AA27" i="4" s="1"/>
  <c r="AA28" i="4" s="1"/>
  <c r="K13" i="4"/>
  <c r="K14" i="4" s="1"/>
  <c r="K15" i="4" s="1"/>
  <c r="K16" i="4" s="1"/>
  <c r="K17" i="4" s="1"/>
  <c r="K18" i="4" s="1"/>
  <c r="K19" i="4" s="1"/>
  <c r="K20" i="4" s="1"/>
  <c r="K21" i="4" s="1"/>
  <c r="K22" i="4" s="1"/>
  <c r="K23" i="4" s="1"/>
  <c r="K24" i="4" s="1"/>
  <c r="K25" i="4" s="1"/>
  <c r="K26" i="4" s="1"/>
  <c r="K27" i="4" s="1"/>
  <c r="K28" i="4" s="1"/>
  <c r="AE12" i="4"/>
  <c r="AE13" i="4" s="1"/>
  <c r="AE14" i="4" s="1"/>
  <c r="AE15" i="4" s="1"/>
  <c r="AE16" i="4" s="1"/>
  <c r="AE17" i="4" s="1"/>
  <c r="AE18" i="4" s="1"/>
  <c r="AE19" i="4" s="1"/>
  <c r="AE20" i="4" s="1"/>
  <c r="AE21" i="4" s="1"/>
  <c r="AE22" i="4" s="1"/>
  <c r="AE23" i="4" s="1"/>
  <c r="AE24" i="4" s="1"/>
  <c r="AE25" i="4" s="1"/>
  <c r="AE26" i="4" s="1"/>
  <c r="AE27" i="4" s="1"/>
  <c r="AE28" i="4" s="1"/>
  <c r="AC12" i="4"/>
  <c r="AC13" i="4" s="1"/>
  <c r="AC14" i="4" s="1"/>
  <c r="AC15" i="4" s="1"/>
  <c r="AC16" i="4" s="1"/>
  <c r="AC17" i="4" s="1"/>
  <c r="AC18" i="4" s="1"/>
  <c r="AC19" i="4" s="1"/>
  <c r="AC20" i="4" s="1"/>
  <c r="AC21" i="4" s="1"/>
  <c r="AC22" i="4" s="1"/>
  <c r="AC23" i="4" s="1"/>
  <c r="AC24" i="4" s="1"/>
  <c r="AC25" i="4" s="1"/>
  <c r="AC26" i="4" s="1"/>
  <c r="AC27" i="4" s="1"/>
  <c r="AC28" i="4" s="1"/>
  <c r="AA12" i="4"/>
  <c r="Y12" i="4"/>
  <c r="Y13" i="4" s="1"/>
  <c r="Y14" i="4" s="1"/>
  <c r="Y15" i="4" s="1"/>
  <c r="Y16" i="4" s="1"/>
  <c r="Y17" i="4" s="1"/>
  <c r="Y18" i="4" s="1"/>
  <c r="Y19" i="4" s="1"/>
  <c r="Y20" i="4" s="1"/>
  <c r="Y21" i="4" s="1"/>
  <c r="Y22" i="4" s="1"/>
  <c r="Y23" i="4" s="1"/>
  <c r="Y24" i="4" s="1"/>
  <c r="Y25" i="4" s="1"/>
  <c r="Y26" i="4" s="1"/>
  <c r="Y27" i="4" s="1"/>
  <c r="Y28" i="4" s="1"/>
  <c r="W12" i="4"/>
  <c r="W13" i="4" s="1"/>
  <c r="W14" i="4" s="1"/>
  <c r="W15" i="4" s="1"/>
  <c r="W16" i="4" s="1"/>
  <c r="W17" i="4" s="1"/>
  <c r="W18" i="4" s="1"/>
  <c r="W19" i="4" s="1"/>
  <c r="W20" i="4" s="1"/>
  <c r="W21" i="4" s="1"/>
  <c r="W22" i="4" s="1"/>
  <c r="W23" i="4" s="1"/>
  <c r="W24" i="4" s="1"/>
  <c r="W25" i="4" s="1"/>
  <c r="W26" i="4" s="1"/>
  <c r="W27" i="4" s="1"/>
  <c r="W28" i="4" s="1"/>
  <c r="U12" i="4"/>
  <c r="U13" i="4" s="1"/>
  <c r="U14" i="4" s="1"/>
  <c r="U15" i="4" s="1"/>
  <c r="U16" i="4" s="1"/>
  <c r="U17" i="4" s="1"/>
  <c r="U18" i="4" s="1"/>
  <c r="U19" i="4" s="1"/>
  <c r="U20" i="4" s="1"/>
  <c r="U21" i="4" s="1"/>
  <c r="U22" i="4" s="1"/>
  <c r="U23" i="4" s="1"/>
  <c r="U24" i="4" s="1"/>
  <c r="U25" i="4" s="1"/>
  <c r="U26" i="4" s="1"/>
  <c r="U27" i="4" s="1"/>
  <c r="U28" i="4" s="1"/>
  <c r="S12" i="4"/>
  <c r="S13" i="4" s="1"/>
  <c r="S14" i="4" s="1"/>
  <c r="S15" i="4" s="1"/>
  <c r="S16" i="4" s="1"/>
  <c r="S17" i="4" s="1"/>
  <c r="S18" i="4" s="1"/>
  <c r="S19" i="4" s="1"/>
  <c r="S20" i="4" s="1"/>
  <c r="S21" i="4" s="1"/>
  <c r="S22" i="4" s="1"/>
  <c r="S23" i="4" s="1"/>
  <c r="S24" i="4" s="1"/>
  <c r="S25" i="4" s="1"/>
  <c r="S26" i="4" s="1"/>
  <c r="S27" i="4" s="1"/>
  <c r="S28" i="4" s="1"/>
  <c r="Q12" i="4"/>
  <c r="Q13" i="4" s="1"/>
  <c r="Q14" i="4" s="1"/>
  <c r="Q15" i="4" s="1"/>
  <c r="Q16" i="4" s="1"/>
  <c r="Q17" i="4" s="1"/>
  <c r="Q18" i="4" s="1"/>
  <c r="Q19" i="4" s="1"/>
  <c r="Q20" i="4" s="1"/>
  <c r="Q21" i="4" s="1"/>
  <c r="Q22" i="4" s="1"/>
  <c r="Q23" i="4" s="1"/>
  <c r="Q24" i="4" s="1"/>
  <c r="Q25" i="4" s="1"/>
  <c r="Q26" i="4" s="1"/>
  <c r="Q27" i="4" s="1"/>
  <c r="Q28" i="4" s="1"/>
  <c r="O12" i="4"/>
  <c r="O13" i="4" s="1"/>
  <c r="O14" i="4" s="1"/>
  <c r="O15" i="4" s="1"/>
  <c r="O16" i="4" s="1"/>
  <c r="O17" i="4" s="1"/>
  <c r="O18" i="4" s="1"/>
  <c r="O19" i="4" s="1"/>
  <c r="O20" i="4" s="1"/>
  <c r="O21" i="4" s="1"/>
  <c r="O22" i="4" s="1"/>
  <c r="O23" i="4" s="1"/>
  <c r="O24" i="4" s="1"/>
  <c r="O25" i="4" s="1"/>
  <c r="O26" i="4" s="1"/>
  <c r="O27" i="4" s="1"/>
  <c r="O28" i="4" s="1"/>
  <c r="M12" i="4"/>
  <c r="M13" i="4" s="1"/>
  <c r="M14" i="4" s="1"/>
  <c r="M15" i="4" s="1"/>
  <c r="M16" i="4" s="1"/>
  <c r="M17" i="4" s="1"/>
  <c r="M18" i="4" s="1"/>
  <c r="M19" i="4" s="1"/>
  <c r="M20" i="4" s="1"/>
  <c r="M21" i="4" s="1"/>
  <c r="M22" i="4" s="1"/>
  <c r="M23" i="4" s="1"/>
  <c r="M24" i="4" s="1"/>
  <c r="M25" i="4" s="1"/>
  <c r="M26" i="4" s="1"/>
  <c r="M27" i="4" s="1"/>
  <c r="M28" i="4" s="1"/>
  <c r="K12" i="4"/>
  <c r="I12" i="4"/>
  <c r="I13" i="4" s="1"/>
  <c r="I14" i="4" s="1"/>
  <c r="I15" i="4" s="1"/>
  <c r="I16" i="4" s="1"/>
  <c r="I17" i="4" s="1"/>
  <c r="I18" i="4" s="1"/>
  <c r="I19" i="4" s="1"/>
  <c r="I20" i="4" s="1"/>
  <c r="I21" i="4" s="1"/>
  <c r="I22" i="4" s="1"/>
  <c r="I23" i="4" s="1"/>
  <c r="I24" i="4" s="1"/>
  <c r="I25" i="4" s="1"/>
  <c r="I26" i="4" s="1"/>
  <c r="I27" i="4" s="1"/>
  <c r="I28" i="4" s="1"/>
</calcChain>
</file>

<file path=xl/sharedStrings.xml><?xml version="1.0" encoding="utf-8"?>
<sst xmlns="http://schemas.openxmlformats.org/spreadsheetml/2006/main" count="146" uniqueCount="75">
  <si>
    <t>ｔ</t>
    <phoneticPr fontId="5"/>
  </si>
  <si>
    <t>㎥</t>
    <phoneticPr fontId="5"/>
  </si>
  <si>
    <t>工　事　名　称</t>
    <rPh sb="0" eb="1">
      <t>コウ</t>
    </rPh>
    <rPh sb="2" eb="3">
      <t>コト</t>
    </rPh>
    <rPh sb="4" eb="5">
      <t>メイ</t>
    </rPh>
    <rPh sb="6" eb="7">
      <t>ショウ</t>
    </rPh>
    <phoneticPr fontId="5"/>
  </si>
  <si>
    <t>↑太線内は扱わないでください!!</t>
    <rPh sb="1" eb="4">
      <t>フトセンナイ</t>
    </rPh>
    <rPh sb="5" eb="6">
      <t>アツカ</t>
    </rPh>
    <phoneticPr fontId="5"/>
  </si>
  <si>
    <t>工　事　場　所</t>
    <rPh sb="0" eb="1">
      <t>コウ</t>
    </rPh>
    <rPh sb="2" eb="3">
      <t>コト</t>
    </rPh>
    <rPh sb="4" eb="5">
      <t>バ</t>
    </rPh>
    <rPh sb="6" eb="7">
      <t>ショ</t>
    </rPh>
    <phoneticPr fontId="5"/>
  </si>
  <si>
    <t>～</t>
  </si>
  <si>
    <t>工事請負額</t>
    <rPh sb="0" eb="2">
      <t>コウジ</t>
    </rPh>
    <rPh sb="2" eb="4">
      <t>ウケオイ</t>
    </rPh>
    <rPh sb="4" eb="5">
      <t>ガク</t>
    </rPh>
    <phoneticPr fontId="5"/>
  </si>
  <si>
    <t>　千円　　</t>
    <rPh sb="1" eb="3">
      <t>センエン</t>
    </rPh>
    <phoneticPr fontId="5"/>
  </si>
  <si>
    <t>現場代理人氏名</t>
    <rPh sb="0" eb="2">
      <t>ゲンバ</t>
    </rPh>
    <rPh sb="2" eb="5">
      <t>ダイリニン</t>
    </rPh>
    <rPh sb="5" eb="7">
      <t>シメイ</t>
    </rPh>
    <phoneticPr fontId="5"/>
  </si>
  <si>
    <t>※各品目の数量単位は日付１行目の単位の各セル（太枠内）をプルダウンし（ｔ）または（㎥）を選択してください。（合計値は（ｔ）で設定していますのでマニュフェストの数量が（㎏）の場合は数値を変換し記入してください（建設発生土を除く））</t>
    <rPh sb="1" eb="4">
      <t>カクヒンモク</t>
    </rPh>
    <rPh sb="5" eb="7">
      <t>スウリョウ</t>
    </rPh>
    <rPh sb="7" eb="9">
      <t>タンイ</t>
    </rPh>
    <rPh sb="10" eb="12">
      <t>ヒヅケ</t>
    </rPh>
    <rPh sb="13" eb="15">
      <t>ギョウメ</t>
    </rPh>
    <rPh sb="16" eb="18">
      <t>タンイ</t>
    </rPh>
    <rPh sb="19" eb="20">
      <t>カク</t>
    </rPh>
    <rPh sb="23" eb="24">
      <t>フト</t>
    </rPh>
    <rPh sb="24" eb="26">
      <t>ワクナイ</t>
    </rPh>
    <rPh sb="44" eb="46">
      <t>センタク</t>
    </rPh>
    <rPh sb="54" eb="56">
      <t>ゴウケイ</t>
    </rPh>
    <rPh sb="56" eb="57">
      <t>チ</t>
    </rPh>
    <rPh sb="62" eb="64">
      <t>セッテイ</t>
    </rPh>
    <rPh sb="79" eb="81">
      <t>スウリョウ</t>
    </rPh>
    <rPh sb="86" eb="88">
      <t>バアイ</t>
    </rPh>
    <rPh sb="89" eb="91">
      <t>スウチ</t>
    </rPh>
    <rPh sb="92" eb="94">
      <t>ヘンカン</t>
    </rPh>
    <rPh sb="95" eb="97">
      <t>キニュウ</t>
    </rPh>
    <rPh sb="104" eb="106">
      <t>ケンセツ</t>
    </rPh>
    <rPh sb="106" eb="108">
      <t>ハッセイ</t>
    </rPh>
    <rPh sb="108" eb="109">
      <t>ド</t>
    </rPh>
    <rPh sb="110" eb="111">
      <t>ノゾ</t>
    </rPh>
    <phoneticPr fontId="5"/>
  </si>
  <si>
    <t>搬出年月日</t>
    <rPh sb="0" eb="2">
      <t>ハンシュツ</t>
    </rPh>
    <rPh sb="2" eb="5">
      <t>ネンガッピ</t>
    </rPh>
    <phoneticPr fontId="5"/>
  </si>
  <si>
    <t>建設発生土</t>
    <rPh sb="0" eb="2">
      <t>ケンセツ</t>
    </rPh>
    <rPh sb="2" eb="4">
      <t>ハッセイ</t>
    </rPh>
    <rPh sb="4" eb="5">
      <t>ド</t>
    </rPh>
    <phoneticPr fontId="5"/>
  </si>
  <si>
    <t>コンクリート塊</t>
    <rPh sb="6" eb="7">
      <t>カイ</t>
    </rPh>
    <phoneticPr fontId="5"/>
  </si>
  <si>
    <t>アスファルト・コンクリート塊</t>
    <rPh sb="13" eb="14">
      <t>カイ</t>
    </rPh>
    <phoneticPr fontId="5"/>
  </si>
  <si>
    <t>木くず</t>
    <rPh sb="0" eb="1">
      <t>キ</t>
    </rPh>
    <phoneticPr fontId="5"/>
  </si>
  <si>
    <t>紙くず</t>
    <rPh sb="0" eb="1">
      <t>カミ</t>
    </rPh>
    <phoneticPr fontId="5"/>
  </si>
  <si>
    <t>金属くず</t>
    <rPh sb="0" eb="2">
      <t>キンゾク</t>
    </rPh>
    <phoneticPr fontId="5"/>
  </si>
  <si>
    <t>ガラス・陶磁器くず</t>
    <rPh sb="4" eb="7">
      <t>トウジキ</t>
    </rPh>
    <phoneticPr fontId="5"/>
  </si>
  <si>
    <t>廃石こうボード</t>
    <rPh sb="0" eb="1">
      <t>ハイ</t>
    </rPh>
    <rPh sb="1" eb="2">
      <t>セッ</t>
    </rPh>
    <phoneticPr fontId="5"/>
  </si>
  <si>
    <t>廃プラスチック</t>
    <rPh sb="0" eb="1">
      <t>ハイ</t>
    </rPh>
    <phoneticPr fontId="5"/>
  </si>
  <si>
    <t>汚　泥</t>
    <rPh sb="0" eb="1">
      <t>キタナ</t>
    </rPh>
    <rPh sb="2" eb="3">
      <t>ドロ</t>
    </rPh>
    <phoneticPr fontId="5"/>
  </si>
  <si>
    <t>がれき類</t>
    <rPh sb="3" eb="4">
      <t>ルイ</t>
    </rPh>
    <phoneticPr fontId="5"/>
  </si>
  <si>
    <t>廃石綿等</t>
    <rPh sb="0" eb="1">
      <t>ハイ</t>
    </rPh>
    <rPh sb="1" eb="3">
      <t>セキメン</t>
    </rPh>
    <rPh sb="3" eb="4">
      <t>トウ</t>
    </rPh>
    <phoneticPr fontId="5"/>
  </si>
  <si>
    <t>年</t>
    <rPh sb="0" eb="1">
      <t>ネン</t>
    </rPh>
    <phoneticPr fontId="5"/>
  </si>
  <si>
    <t>月</t>
    <rPh sb="0" eb="1">
      <t>ガツ</t>
    </rPh>
    <phoneticPr fontId="5"/>
  </si>
  <si>
    <t>日</t>
    <rPh sb="0" eb="1">
      <t>ニチ</t>
    </rPh>
    <phoneticPr fontId="5"/>
  </si>
  <si>
    <t>ｔ</t>
  </si>
  <si>
    <t>ｔ</t>
    <phoneticPr fontId="5"/>
  </si>
  <si>
    <t>累　　　計</t>
    <rPh sb="0" eb="1">
      <t>ルイ</t>
    </rPh>
    <rPh sb="4" eb="5">
      <t>ケイ</t>
    </rPh>
    <phoneticPr fontId="5"/>
  </si>
  <si>
    <t>換算値</t>
    <rPh sb="0" eb="2">
      <t>カンザン</t>
    </rPh>
    <rPh sb="2" eb="3">
      <t>チ</t>
    </rPh>
    <phoneticPr fontId="5"/>
  </si>
  <si>
    <t>ー</t>
    <phoneticPr fontId="5"/>
  </si>
  <si>
    <t>-</t>
    <phoneticPr fontId="5"/>
  </si>
  <si>
    <t>計</t>
    <rPh sb="0" eb="1">
      <t>ケイ</t>
    </rPh>
    <phoneticPr fontId="5"/>
  </si>
  <si>
    <t>㎥</t>
    <phoneticPr fontId="5"/>
  </si>
  <si>
    <t>t</t>
    <phoneticPr fontId="5"/>
  </si>
  <si>
    <t>↑太線内の数値は扱わないでください!!</t>
    <rPh sb="1" eb="3">
      <t>フトセン</t>
    </rPh>
    <rPh sb="3" eb="4">
      <t>ナイ</t>
    </rPh>
    <rPh sb="5" eb="7">
      <t>スウチ</t>
    </rPh>
    <rPh sb="8" eb="9">
      <t>アツカ</t>
    </rPh>
    <phoneticPr fontId="5"/>
  </si>
  <si>
    <t>受　注　者</t>
    <phoneticPr fontId="4"/>
  </si>
  <si>
    <t>代表資格者氏名</t>
    <phoneticPr fontId="5"/>
  </si>
  <si>
    <t>契　約　工　期</t>
    <rPh sb="0" eb="1">
      <t>ケイ</t>
    </rPh>
    <rPh sb="2" eb="3">
      <t>ヤク</t>
    </rPh>
    <rPh sb="4" eb="5">
      <t>コウ</t>
    </rPh>
    <rPh sb="6" eb="7">
      <t>キ</t>
    </rPh>
    <phoneticPr fontId="1"/>
  </si>
  <si>
    <r>
      <t>建　設　副　産　物　処　理　の　内　訳</t>
    </r>
    <r>
      <rPr>
        <vertAlign val="superscript"/>
        <sz val="11"/>
        <rFont val="ＭＳ Ｐゴシック"/>
        <family val="3"/>
        <charset val="128"/>
      </rPr>
      <t>注④</t>
    </r>
    <rPh sb="0" eb="1">
      <t>ケン</t>
    </rPh>
    <rPh sb="2" eb="3">
      <t>セツ</t>
    </rPh>
    <rPh sb="4" eb="5">
      <t>フク</t>
    </rPh>
    <rPh sb="6" eb="7">
      <t>サン</t>
    </rPh>
    <rPh sb="8" eb="9">
      <t>ブツ</t>
    </rPh>
    <rPh sb="10" eb="11">
      <t>トコロ</t>
    </rPh>
    <rPh sb="12" eb="13">
      <t>リ</t>
    </rPh>
    <rPh sb="16" eb="17">
      <t>ナイ</t>
    </rPh>
    <rPh sb="18" eb="19">
      <t>ヤク</t>
    </rPh>
    <rPh sb="19" eb="20">
      <t>チュウ</t>
    </rPh>
    <phoneticPr fontId="5"/>
  </si>
  <si>
    <t>様式６－０９－０７</t>
    <rPh sb="0" eb="2">
      <t>ヨウシキ</t>
    </rPh>
    <phoneticPr fontId="5"/>
  </si>
  <si>
    <t>作成年月日　令和　　　年　　　月　　　日</t>
    <rPh sb="0" eb="2">
      <t>サクセイ</t>
    </rPh>
    <rPh sb="2" eb="5">
      <t>ネンガッピ</t>
    </rPh>
    <rPh sb="6" eb="7">
      <t>レイ</t>
    </rPh>
    <rPh sb="7" eb="8">
      <t>ワ</t>
    </rPh>
    <rPh sb="11" eb="12">
      <t>トシ</t>
    </rPh>
    <rPh sb="15" eb="16">
      <t>ツキ</t>
    </rPh>
    <rPh sb="19" eb="20">
      <t>ヒ</t>
    </rPh>
    <phoneticPr fontId="5"/>
  </si>
  <si>
    <t>令和　　　年　　　月　　　日　　　　</t>
    <rPh sb="0" eb="1">
      <t>レイ</t>
    </rPh>
    <rPh sb="1" eb="2">
      <t>ワ</t>
    </rPh>
    <rPh sb="5" eb="6">
      <t>トシ</t>
    </rPh>
    <rPh sb="9" eb="10">
      <t>ツキ</t>
    </rPh>
    <rPh sb="13" eb="14">
      <t>ヒ</t>
    </rPh>
    <phoneticPr fontId="5"/>
  </si>
  <si>
    <t>令和　　　年　　　月　　　日</t>
    <rPh sb="0" eb="1">
      <t>レイ</t>
    </rPh>
    <rPh sb="1" eb="2">
      <t>ワ</t>
    </rPh>
    <phoneticPr fontId="5"/>
  </si>
  <si>
    <t>建設副産物処理計画・結果報告作成時注意事項</t>
    <rPh sb="0" eb="2">
      <t>ケンセツ</t>
    </rPh>
    <rPh sb="2" eb="5">
      <t>フクサンブツ</t>
    </rPh>
    <rPh sb="5" eb="7">
      <t>ショリ</t>
    </rPh>
    <rPh sb="7" eb="9">
      <t>ケイカク</t>
    </rPh>
    <rPh sb="10" eb="12">
      <t>ケッカ</t>
    </rPh>
    <rPh sb="12" eb="14">
      <t>ホウコク</t>
    </rPh>
    <rPh sb="14" eb="16">
      <t>サクセイ</t>
    </rPh>
    <rPh sb="16" eb="17">
      <t>ジ</t>
    </rPh>
    <rPh sb="17" eb="19">
      <t>チュウイ</t>
    </rPh>
    <rPh sb="19" eb="21">
      <t>ジコウ</t>
    </rPh>
    <phoneticPr fontId="4"/>
  </si>
  <si>
    <t>注①</t>
    <rPh sb="0" eb="1">
      <t>チュウ</t>
    </rPh>
    <phoneticPr fontId="4"/>
  </si>
  <si>
    <t>固化材等が混入し産廃処理となる発生土については汚泥の欄に記入すること。</t>
    <rPh sb="0" eb="4">
      <t>コカザイナド</t>
    </rPh>
    <rPh sb="5" eb="7">
      <t>コンニュウ</t>
    </rPh>
    <rPh sb="8" eb="12">
      <t>サンパイショリ</t>
    </rPh>
    <rPh sb="15" eb="18">
      <t>ハッセイド</t>
    </rPh>
    <rPh sb="23" eb="25">
      <t>オデイ</t>
    </rPh>
    <rPh sb="26" eb="27">
      <t>ラン</t>
    </rPh>
    <rPh sb="28" eb="30">
      <t>キニュウ</t>
    </rPh>
    <phoneticPr fontId="4"/>
  </si>
  <si>
    <t>発生土を全て現場内利用する場合は記入不要。なお、任意の場合であっても搬出先を産業廃棄物処分及びその他の許可（土砂埋立て、土捨て場等）を受けた施設とする場合は、当該施設が受けている許可証明書の写しを添付すること。</t>
    <rPh sb="0" eb="3">
      <t>ハッセイド</t>
    </rPh>
    <rPh sb="4" eb="5">
      <t>スベ</t>
    </rPh>
    <rPh sb="6" eb="8">
      <t>ゲンバ</t>
    </rPh>
    <rPh sb="8" eb="9">
      <t>ナイ</t>
    </rPh>
    <rPh sb="9" eb="11">
      <t>リヨウ</t>
    </rPh>
    <rPh sb="13" eb="15">
      <t>バアイ</t>
    </rPh>
    <rPh sb="16" eb="18">
      <t>キニュウ</t>
    </rPh>
    <rPh sb="18" eb="20">
      <t>フヨウ</t>
    </rPh>
    <rPh sb="24" eb="26">
      <t>ニンイ</t>
    </rPh>
    <rPh sb="27" eb="29">
      <t>バアイ</t>
    </rPh>
    <rPh sb="34" eb="36">
      <t>ハンシュツ</t>
    </rPh>
    <rPh sb="36" eb="37">
      <t>サキ</t>
    </rPh>
    <rPh sb="38" eb="40">
      <t>サンギョウ</t>
    </rPh>
    <rPh sb="40" eb="43">
      <t>ハイキブツ</t>
    </rPh>
    <rPh sb="43" eb="45">
      <t>ショブン</t>
    </rPh>
    <rPh sb="45" eb="46">
      <t>オヨ</t>
    </rPh>
    <rPh sb="49" eb="50">
      <t>タ</t>
    </rPh>
    <rPh sb="51" eb="53">
      <t>キョカ</t>
    </rPh>
    <rPh sb="54" eb="56">
      <t>ドシャ</t>
    </rPh>
    <rPh sb="56" eb="58">
      <t>ウメタテ</t>
    </rPh>
    <rPh sb="60" eb="61">
      <t>ツチ</t>
    </rPh>
    <rPh sb="61" eb="62">
      <t>ス</t>
    </rPh>
    <rPh sb="63" eb="64">
      <t>バ</t>
    </rPh>
    <rPh sb="64" eb="65">
      <t>ナド</t>
    </rPh>
    <rPh sb="67" eb="68">
      <t>ウ</t>
    </rPh>
    <rPh sb="70" eb="72">
      <t>シセツ</t>
    </rPh>
    <rPh sb="75" eb="77">
      <t>バアイ</t>
    </rPh>
    <rPh sb="79" eb="81">
      <t>トウガイ</t>
    </rPh>
    <rPh sb="81" eb="83">
      <t>シセツ</t>
    </rPh>
    <rPh sb="84" eb="85">
      <t>ウ</t>
    </rPh>
    <rPh sb="89" eb="91">
      <t>キョカ</t>
    </rPh>
    <rPh sb="91" eb="94">
      <t>ショウメイショ</t>
    </rPh>
    <rPh sb="95" eb="96">
      <t>ウツ</t>
    </rPh>
    <rPh sb="98" eb="100">
      <t>テンプ</t>
    </rPh>
    <phoneticPr fontId="4"/>
  </si>
  <si>
    <t>注②</t>
    <rPh sb="0" eb="1">
      <t>チュウ</t>
    </rPh>
    <phoneticPr fontId="4"/>
  </si>
  <si>
    <t>マニュフェストの「数量」の欄については可能な限り受入れ先で重量測定する等し重量を記入すること。処理結果報告書の発生量（A）の数量は発生土については（㎥）、それ以外のものは（ｔ）で記入すること。（建設副産物処理の内訳について、㎥とｔどちらかを選択できるが、合計値はｔに自動換算するようプログラムされている）</t>
    <rPh sb="9" eb="11">
      <t>スウリョウ</t>
    </rPh>
    <rPh sb="13" eb="14">
      <t>ラン</t>
    </rPh>
    <rPh sb="19" eb="21">
      <t>カノウ</t>
    </rPh>
    <rPh sb="22" eb="23">
      <t>カギ</t>
    </rPh>
    <rPh sb="24" eb="25">
      <t>ウ</t>
    </rPh>
    <rPh sb="25" eb="26">
      <t>イ</t>
    </rPh>
    <rPh sb="27" eb="28">
      <t>サキ</t>
    </rPh>
    <rPh sb="29" eb="31">
      <t>ジュウリョウ</t>
    </rPh>
    <rPh sb="31" eb="33">
      <t>ソクテイ</t>
    </rPh>
    <rPh sb="35" eb="36">
      <t>ナド</t>
    </rPh>
    <rPh sb="37" eb="39">
      <t>ジュウリョウ</t>
    </rPh>
    <rPh sb="40" eb="42">
      <t>キニュウ</t>
    </rPh>
    <rPh sb="79" eb="81">
      <t>イガイ</t>
    </rPh>
    <phoneticPr fontId="4"/>
  </si>
  <si>
    <t>注③</t>
    <rPh sb="0" eb="1">
      <t>チュウ</t>
    </rPh>
    <phoneticPr fontId="4"/>
  </si>
  <si>
    <t>処理結果報告書の最終処分欄にはマニュフェスト下段の「最終処分を行った場所」欄に記載された処分先を記入すること。（「最終処分を行った場所」が委託契約書記載の場所となる場合は、処分受託者に対し予め同欄内に委託契約書記載の番号等を記載するよう依頼の上、報告書には具体的な処分先を記入すること）</t>
    <rPh sb="0" eb="2">
      <t>ショリ</t>
    </rPh>
    <rPh sb="2" eb="4">
      <t>ケッカ</t>
    </rPh>
    <rPh sb="4" eb="7">
      <t>ホウコクショ</t>
    </rPh>
    <rPh sb="8" eb="10">
      <t>サイシュウ</t>
    </rPh>
    <rPh sb="10" eb="12">
      <t>ショブン</t>
    </rPh>
    <rPh sb="12" eb="13">
      <t>ラン</t>
    </rPh>
    <rPh sb="22" eb="24">
      <t>カダン</t>
    </rPh>
    <rPh sb="26" eb="28">
      <t>サイシュウ</t>
    </rPh>
    <rPh sb="28" eb="30">
      <t>ショブン</t>
    </rPh>
    <rPh sb="31" eb="32">
      <t>オコナ</t>
    </rPh>
    <rPh sb="34" eb="36">
      <t>バショ</t>
    </rPh>
    <rPh sb="37" eb="38">
      <t>ラン</t>
    </rPh>
    <rPh sb="39" eb="41">
      <t>キサイ</t>
    </rPh>
    <rPh sb="44" eb="46">
      <t>ショブン</t>
    </rPh>
    <rPh sb="46" eb="47">
      <t>サキ</t>
    </rPh>
    <rPh sb="48" eb="50">
      <t>キニュウ</t>
    </rPh>
    <rPh sb="57" eb="59">
      <t>サイシュウ</t>
    </rPh>
    <rPh sb="59" eb="61">
      <t>ショブン</t>
    </rPh>
    <rPh sb="62" eb="63">
      <t>オコナ</t>
    </rPh>
    <rPh sb="65" eb="67">
      <t>バショ</t>
    </rPh>
    <rPh sb="69" eb="71">
      <t>イタク</t>
    </rPh>
    <rPh sb="71" eb="74">
      <t>ケイヤクショ</t>
    </rPh>
    <rPh sb="74" eb="76">
      <t>キサイ</t>
    </rPh>
    <rPh sb="77" eb="79">
      <t>バショ</t>
    </rPh>
    <rPh sb="82" eb="84">
      <t>バアイ</t>
    </rPh>
    <rPh sb="86" eb="88">
      <t>ショブン</t>
    </rPh>
    <rPh sb="88" eb="91">
      <t>ジュタクシャ</t>
    </rPh>
    <rPh sb="92" eb="93">
      <t>タイ</t>
    </rPh>
    <rPh sb="94" eb="95">
      <t>アラカジ</t>
    </rPh>
    <rPh sb="96" eb="97">
      <t>ドウ</t>
    </rPh>
    <rPh sb="97" eb="98">
      <t>ラン</t>
    </rPh>
    <rPh sb="98" eb="99">
      <t>ナイ</t>
    </rPh>
    <rPh sb="100" eb="102">
      <t>イタク</t>
    </rPh>
    <rPh sb="102" eb="105">
      <t>ケイヤクショ</t>
    </rPh>
    <rPh sb="105" eb="107">
      <t>キサイ</t>
    </rPh>
    <rPh sb="108" eb="110">
      <t>バンゴウ</t>
    </rPh>
    <rPh sb="110" eb="111">
      <t>ナド</t>
    </rPh>
    <rPh sb="112" eb="114">
      <t>キサイ</t>
    </rPh>
    <rPh sb="118" eb="120">
      <t>イライ</t>
    </rPh>
    <rPh sb="121" eb="122">
      <t>ウエ</t>
    </rPh>
    <rPh sb="123" eb="126">
      <t>ホウコクショ</t>
    </rPh>
    <rPh sb="128" eb="131">
      <t>グタイテキ</t>
    </rPh>
    <rPh sb="132" eb="134">
      <t>ショブン</t>
    </rPh>
    <rPh sb="134" eb="135">
      <t>サキ</t>
    </rPh>
    <rPh sb="136" eb="138">
      <t>キニュウ</t>
    </rPh>
    <phoneticPr fontId="4"/>
  </si>
  <si>
    <t>注④</t>
    <rPh sb="0" eb="1">
      <t>チュウ</t>
    </rPh>
    <phoneticPr fontId="4"/>
  </si>
  <si>
    <t>建設副産物処理の内訳の品目別の数量については、搬出年月日毎の集計値を記入すること。（搬出年月日の欄に同一の日付を複数記載しないこと）</t>
    <rPh sb="0" eb="2">
      <t>ケンセツ</t>
    </rPh>
    <rPh sb="2" eb="5">
      <t>フクサンブツ</t>
    </rPh>
    <rPh sb="5" eb="7">
      <t>ショリ</t>
    </rPh>
    <rPh sb="8" eb="10">
      <t>ウチワケ</t>
    </rPh>
    <rPh sb="11" eb="13">
      <t>ヒンモク</t>
    </rPh>
    <rPh sb="13" eb="14">
      <t>ベツ</t>
    </rPh>
    <rPh sb="15" eb="17">
      <t>スウリョウ</t>
    </rPh>
    <rPh sb="23" eb="25">
      <t>ハンシュツ</t>
    </rPh>
    <rPh sb="25" eb="28">
      <t>ネンガッピ</t>
    </rPh>
    <rPh sb="28" eb="29">
      <t>ゴト</t>
    </rPh>
    <rPh sb="30" eb="32">
      <t>シュウケイ</t>
    </rPh>
    <rPh sb="32" eb="33">
      <t>チ</t>
    </rPh>
    <rPh sb="34" eb="36">
      <t>キニュウ</t>
    </rPh>
    <rPh sb="42" eb="44">
      <t>ハンシュツ</t>
    </rPh>
    <rPh sb="44" eb="47">
      <t>ネンガッピ</t>
    </rPh>
    <rPh sb="48" eb="49">
      <t>ラン</t>
    </rPh>
    <rPh sb="50" eb="52">
      <t>ドウイツ</t>
    </rPh>
    <rPh sb="53" eb="55">
      <t>ヒヅケ</t>
    </rPh>
    <rPh sb="56" eb="58">
      <t>フクスウ</t>
    </rPh>
    <rPh sb="58" eb="60">
      <t>キサイ</t>
    </rPh>
    <phoneticPr fontId="4"/>
  </si>
  <si>
    <t>注⑤</t>
    <rPh sb="0" eb="1">
      <t>チュウ</t>
    </rPh>
    <phoneticPr fontId="4"/>
  </si>
  <si>
    <t>金属くずについてその全部又は一部を有価物として処分を行った場合は、マニュフェストと共に、有価物としての処分量が確認できる計量伝票等を添付すること、また、その際には処理結果報告書の中間処理又は最終処分の欄に「有価物処分」と記載すること。</t>
    <rPh sb="0" eb="2">
      <t>キンゾク</t>
    </rPh>
    <rPh sb="10" eb="12">
      <t>ゼンブ</t>
    </rPh>
    <rPh sb="12" eb="13">
      <t>マタ</t>
    </rPh>
    <rPh sb="14" eb="16">
      <t>イチブ</t>
    </rPh>
    <rPh sb="17" eb="20">
      <t>ユウカブツ</t>
    </rPh>
    <rPh sb="23" eb="25">
      <t>ショブン</t>
    </rPh>
    <rPh sb="26" eb="27">
      <t>オコナ</t>
    </rPh>
    <rPh sb="29" eb="31">
      <t>バアイ</t>
    </rPh>
    <rPh sb="41" eb="42">
      <t>トモ</t>
    </rPh>
    <rPh sb="44" eb="47">
      <t>ユウカブツ</t>
    </rPh>
    <rPh sb="51" eb="53">
      <t>ショブン</t>
    </rPh>
    <rPh sb="53" eb="54">
      <t>リョウ</t>
    </rPh>
    <rPh sb="55" eb="57">
      <t>カクニン</t>
    </rPh>
    <rPh sb="60" eb="62">
      <t>ケイリョウ</t>
    </rPh>
    <rPh sb="62" eb="64">
      <t>デンピョウ</t>
    </rPh>
    <rPh sb="64" eb="65">
      <t>ナド</t>
    </rPh>
    <rPh sb="66" eb="68">
      <t>テンプ</t>
    </rPh>
    <rPh sb="78" eb="79">
      <t>サイ</t>
    </rPh>
    <rPh sb="81" eb="83">
      <t>ショリ</t>
    </rPh>
    <rPh sb="83" eb="85">
      <t>ケッカ</t>
    </rPh>
    <rPh sb="85" eb="88">
      <t>ホウコクショ</t>
    </rPh>
    <rPh sb="89" eb="91">
      <t>チュウカン</t>
    </rPh>
    <rPh sb="91" eb="93">
      <t>ショリ</t>
    </rPh>
    <rPh sb="93" eb="94">
      <t>マタ</t>
    </rPh>
    <rPh sb="95" eb="97">
      <t>サイシュウ</t>
    </rPh>
    <rPh sb="97" eb="99">
      <t>ショブン</t>
    </rPh>
    <rPh sb="100" eb="101">
      <t>ラン</t>
    </rPh>
    <rPh sb="103" eb="106">
      <t>ユウカブツ</t>
    </rPh>
    <rPh sb="106" eb="108">
      <t>ショブン</t>
    </rPh>
    <rPh sb="110" eb="112">
      <t>キサイ</t>
    </rPh>
    <phoneticPr fontId="4"/>
  </si>
  <si>
    <t>注⑥</t>
    <rPh sb="0" eb="1">
      <t>チュウ</t>
    </rPh>
    <phoneticPr fontId="4"/>
  </si>
  <si>
    <t>収集運搬業、処分業許可証の写しについてはその許可の有効年月日が契約工期の途中となっていないかを確認し該当する場合には許可の更新手続き中であることが確認できる書類の写しを合わせて添付すること。</t>
    <rPh sb="0" eb="2">
      <t>シュウシュウ</t>
    </rPh>
    <rPh sb="2" eb="4">
      <t>ウンパン</t>
    </rPh>
    <rPh sb="4" eb="5">
      <t>ギョウ</t>
    </rPh>
    <rPh sb="6" eb="8">
      <t>ショブン</t>
    </rPh>
    <rPh sb="8" eb="9">
      <t>ギョウ</t>
    </rPh>
    <rPh sb="9" eb="11">
      <t>キョカ</t>
    </rPh>
    <rPh sb="11" eb="12">
      <t>ショウ</t>
    </rPh>
    <rPh sb="13" eb="14">
      <t>ウツ</t>
    </rPh>
    <rPh sb="22" eb="24">
      <t>キョカ</t>
    </rPh>
    <rPh sb="25" eb="27">
      <t>ユウコウ</t>
    </rPh>
    <rPh sb="27" eb="30">
      <t>ネンガッピ</t>
    </rPh>
    <rPh sb="31" eb="33">
      <t>ケイヤク</t>
    </rPh>
    <rPh sb="33" eb="35">
      <t>コウキ</t>
    </rPh>
    <rPh sb="36" eb="38">
      <t>トチュウ</t>
    </rPh>
    <rPh sb="47" eb="49">
      <t>カクニン</t>
    </rPh>
    <rPh sb="50" eb="52">
      <t>ガイトウ</t>
    </rPh>
    <rPh sb="54" eb="56">
      <t>バアイ</t>
    </rPh>
    <rPh sb="58" eb="60">
      <t>キョカ</t>
    </rPh>
    <rPh sb="61" eb="63">
      <t>コウシン</t>
    </rPh>
    <rPh sb="63" eb="65">
      <t>テツヅ</t>
    </rPh>
    <rPh sb="66" eb="67">
      <t>チュウ</t>
    </rPh>
    <rPh sb="73" eb="75">
      <t>カクニン</t>
    </rPh>
    <rPh sb="78" eb="80">
      <t>ショルイ</t>
    </rPh>
    <rPh sb="81" eb="82">
      <t>ウツ</t>
    </rPh>
    <rPh sb="84" eb="85">
      <t>ア</t>
    </rPh>
    <rPh sb="88" eb="90">
      <t>テンプ</t>
    </rPh>
    <phoneticPr fontId="4"/>
  </si>
  <si>
    <t>また、収集運搬については、運搬に使用した車両が廃掃法の許可に係るものにあっては、当該許可において使用を認められたものであることが確認できる書類の写しを添付し、受注者が自ら行った場合については、使用した車両が受注者自らが所有するものであることを証する書類（車検証等）を添付すること。</t>
    <rPh sb="3" eb="5">
      <t>シュウシュウ</t>
    </rPh>
    <rPh sb="5" eb="7">
      <t>ウンパン</t>
    </rPh>
    <rPh sb="13" eb="15">
      <t>ウンパン</t>
    </rPh>
    <rPh sb="16" eb="18">
      <t>シヨウ</t>
    </rPh>
    <rPh sb="20" eb="22">
      <t>シャリョウ</t>
    </rPh>
    <rPh sb="23" eb="26">
      <t>ハイソウホウ</t>
    </rPh>
    <rPh sb="27" eb="29">
      <t>キョカ</t>
    </rPh>
    <rPh sb="30" eb="31">
      <t>カカ</t>
    </rPh>
    <rPh sb="40" eb="42">
      <t>トウガイ</t>
    </rPh>
    <rPh sb="42" eb="44">
      <t>キョカ</t>
    </rPh>
    <rPh sb="48" eb="50">
      <t>シヨウ</t>
    </rPh>
    <rPh sb="51" eb="52">
      <t>ミト</t>
    </rPh>
    <rPh sb="64" eb="66">
      <t>カクニン</t>
    </rPh>
    <rPh sb="69" eb="71">
      <t>ショルイ</t>
    </rPh>
    <rPh sb="72" eb="73">
      <t>ウツ</t>
    </rPh>
    <rPh sb="75" eb="77">
      <t>テンプ</t>
    </rPh>
    <rPh sb="79" eb="82">
      <t>ジュチュウシャ</t>
    </rPh>
    <rPh sb="83" eb="84">
      <t>ミズカ</t>
    </rPh>
    <rPh sb="85" eb="86">
      <t>オコナ</t>
    </rPh>
    <rPh sb="88" eb="90">
      <t>バアイ</t>
    </rPh>
    <rPh sb="96" eb="98">
      <t>シヨウ</t>
    </rPh>
    <rPh sb="100" eb="102">
      <t>シャリョウ</t>
    </rPh>
    <rPh sb="103" eb="106">
      <t>ジュチュウシャ</t>
    </rPh>
    <rPh sb="106" eb="107">
      <t>ミズカ</t>
    </rPh>
    <rPh sb="109" eb="111">
      <t>ショユウ</t>
    </rPh>
    <rPh sb="121" eb="122">
      <t>ショウ</t>
    </rPh>
    <rPh sb="124" eb="126">
      <t>ショルイ</t>
    </rPh>
    <rPh sb="127" eb="130">
      <t>シャケンショウ</t>
    </rPh>
    <rPh sb="130" eb="131">
      <t>ナド</t>
    </rPh>
    <rPh sb="133" eb="135">
      <t>テンプ</t>
    </rPh>
    <phoneticPr fontId="4"/>
  </si>
  <si>
    <t>注⑦</t>
    <rPh sb="0" eb="1">
      <t>チュウ</t>
    </rPh>
    <phoneticPr fontId="4"/>
  </si>
  <si>
    <t>建設副産物処理系統図の各記入欄をつなぐ点線については、処理の系統に合わせて実線で記入し、不要な線を削除すること。また、表中収集運搬の「副産物の種類」の欄について、同一の運搬受託者が複数品目を運搬する場合は、それに合わせ一つの欄の中に並列して記載すること。</t>
    <rPh sb="0" eb="2">
      <t>ケンセツ</t>
    </rPh>
    <rPh sb="2" eb="5">
      <t>フクサンブツ</t>
    </rPh>
    <rPh sb="5" eb="7">
      <t>ショリ</t>
    </rPh>
    <rPh sb="7" eb="10">
      <t>ケイトウズ</t>
    </rPh>
    <rPh sb="11" eb="12">
      <t>カク</t>
    </rPh>
    <rPh sb="12" eb="14">
      <t>キニュウ</t>
    </rPh>
    <rPh sb="14" eb="15">
      <t>ラン</t>
    </rPh>
    <rPh sb="19" eb="21">
      <t>テンセン</t>
    </rPh>
    <rPh sb="27" eb="29">
      <t>ショリ</t>
    </rPh>
    <rPh sb="30" eb="32">
      <t>ケイトウ</t>
    </rPh>
    <rPh sb="33" eb="34">
      <t>ア</t>
    </rPh>
    <rPh sb="37" eb="39">
      <t>ジッセン</t>
    </rPh>
    <rPh sb="40" eb="42">
      <t>キニュウ</t>
    </rPh>
    <rPh sb="44" eb="46">
      <t>フヨウ</t>
    </rPh>
    <rPh sb="47" eb="48">
      <t>セン</t>
    </rPh>
    <rPh sb="49" eb="51">
      <t>サクジョ</t>
    </rPh>
    <rPh sb="59" eb="61">
      <t>ヒョウチュウ</t>
    </rPh>
    <rPh sb="61" eb="63">
      <t>シュウシュウ</t>
    </rPh>
    <rPh sb="63" eb="65">
      <t>ウンパン</t>
    </rPh>
    <rPh sb="67" eb="70">
      <t>フクサンブツ</t>
    </rPh>
    <rPh sb="71" eb="73">
      <t>シュルイ</t>
    </rPh>
    <rPh sb="75" eb="76">
      <t>ラン</t>
    </rPh>
    <rPh sb="81" eb="83">
      <t>ドウイツ</t>
    </rPh>
    <rPh sb="84" eb="86">
      <t>ウンパン</t>
    </rPh>
    <rPh sb="86" eb="89">
      <t>ジュタクシャ</t>
    </rPh>
    <rPh sb="90" eb="92">
      <t>フクスウ</t>
    </rPh>
    <rPh sb="92" eb="94">
      <t>ヒンモク</t>
    </rPh>
    <rPh sb="95" eb="97">
      <t>ウンパン</t>
    </rPh>
    <rPh sb="99" eb="101">
      <t>バアイ</t>
    </rPh>
    <rPh sb="106" eb="107">
      <t>ア</t>
    </rPh>
    <rPh sb="109" eb="110">
      <t>ヒト</t>
    </rPh>
    <rPh sb="112" eb="113">
      <t>ラン</t>
    </rPh>
    <rPh sb="114" eb="115">
      <t>ナカ</t>
    </rPh>
    <rPh sb="116" eb="118">
      <t>ヘイレツ</t>
    </rPh>
    <rPh sb="120" eb="122">
      <t>キサイ</t>
    </rPh>
    <phoneticPr fontId="4"/>
  </si>
  <si>
    <t>注⑧</t>
    <rPh sb="0" eb="1">
      <t>チュウ</t>
    </rPh>
    <phoneticPr fontId="4"/>
  </si>
  <si>
    <t>運搬経路図に用いる地図については、縮尺1：30,000～60,000程度のものを利用し現場から処分場までの経路がA4版1枚に収まるよう調整して作成すること。また、経路となる主な道路の種別（国道○○号、県道▽▽号等）が確認できるものとすること。</t>
    <rPh sb="0" eb="2">
      <t>ウンパン</t>
    </rPh>
    <rPh sb="2" eb="4">
      <t>ケイロ</t>
    </rPh>
    <rPh sb="4" eb="5">
      <t>ズ</t>
    </rPh>
    <rPh sb="6" eb="7">
      <t>モチ</t>
    </rPh>
    <rPh sb="9" eb="11">
      <t>チズ</t>
    </rPh>
    <rPh sb="17" eb="19">
      <t>シュクシャク</t>
    </rPh>
    <rPh sb="34" eb="36">
      <t>テイド</t>
    </rPh>
    <rPh sb="40" eb="42">
      <t>リヨウ</t>
    </rPh>
    <rPh sb="43" eb="45">
      <t>ゲンバ</t>
    </rPh>
    <rPh sb="47" eb="50">
      <t>ショブンジョウ</t>
    </rPh>
    <rPh sb="53" eb="55">
      <t>ケイロ</t>
    </rPh>
    <rPh sb="58" eb="59">
      <t>ハン</t>
    </rPh>
    <rPh sb="60" eb="61">
      <t>マイ</t>
    </rPh>
    <rPh sb="62" eb="63">
      <t>オサ</t>
    </rPh>
    <rPh sb="67" eb="69">
      <t>チョウセイ</t>
    </rPh>
    <rPh sb="71" eb="73">
      <t>サクセイ</t>
    </rPh>
    <rPh sb="81" eb="83">
      <t>ケイロ</t>
    </rPh>
    <rPh sb="86" eb="87">
      <t>オモ</t>
    </rPh>
    <rPh sb="88" eb="90">
      <t>ドウロ</t>
    </rPh>
    <rPh sb="91" eb="93">
      <t>シュベツ</t>
    </rPh>
    <rPh sb="94" eb="96">
      <t>コクドウ</t>
    </rPh>
    <rPh sb="98" eb="99">
      <t>ゴウ</t>
    </rPh>
    <rPh sb="100" eb="102">
      <t>ケンドウ</t>
    </rPh>
    <rPh sb="104" eb="105">
      <t>ゴウ</t>
    </rPh>
    <rPh sb="105" eb="106">
      <t>ナド</t>
    </rPh>
    <rPh sb="108" eb="110">
      <t>カクニン</t>
    </rPh>
    <phoneticPr fontId="4"/>
  </si>
  <si>
    <t>注⑨</t>
    <rPh sb="0" eb="1">
      <t>チュウ</t>
    </rPh>
    <phoneticPr fontId="4"/>
  </si>
  <si>
    <t>産廃処分に係る写真については工事写真に入れず処理計画・報告書の所定の位置に添付すること。</t>
    <rPh sb="0" eb="2">
      <t>サンパイ</t>
    </rPh>
    <rPh sb="2" eb="4">
      <t>ショブン</t>
    </rPh>
    <rPh sb="5" eb="6">
      <t>カカ</t>
    </rPh>
    <rPh sb="7" eb="9">
      <t>シャシン</t>
    </rPh>
    <rPh sb="14" eb="16">
      <t>コウジ</t>
    </rPh>
    <rPh sb="16" eb="18">
      <t>シャシン</t>
    </rPh>
    <rPh sb="19" eb="20">
      <t>イ</t>
    </rPh>
    <rPh sb="22" eb="24">
      <t>ショリ</t>
    </rPh>
    <rPh sb="24" eb="26">
      <t>ケイカク</t>
    </rPh>
    <rPh sb="27" eb="30">
      <t>ホウコクショ</t>
    </rPh>
    <rPh sb="31" eb="33">
      <t>ショテイ</t>
    </rPh>
    <rPh sb="34" eb="36">
      <t>イチ</t>
    </rPh>
    <rPh sb="37" eb="39">
      <t>テンプ</t>
    </rPh>
    <phoneticPr fontId="4"/>
  </si>
  <si>
    <t>収集運搬車両の写真はその車両ナンバー及び廃掃法の登録番号の両方が同時に確認できるアングルで撮影すること。（自社運搬を除く）また、運搬中の写真は各処分先毎に、経路となる主要な道路上で道路看板等が入るアングルで撮影し、処分場搬入中の写真は許可番号等の看板が確認できるアングルで撮影すること。</t>
    <rPh sb="0" eb="2">
      <t>シュウシュウ</t>
    </rPh>
    <rPh sb="2" eb="4">
      <t>ウンパン</t>
    </rPh>
    <rPh sb="4" eb="6">
      <t>シャリョウ</t>
    </rPh>
    <rPh sb="7" eb="9">
      <t>シャシン</t>
    </rPh>
    <rPh sb="12" eb="14">
      <t>シャリョウ</t>
    </rPh>
    <rPh sb="18" eb="19">
      <t>オヨ</t>
    </rPh>
    <rPh sb="20" eb="23">
      <t>ハイソウホウ</t>
    </rPh>
    <rPh sb="24" eb="26">
      <t>トウロク</t>
    </rPh>
    <rPh sb="26" eb="28">
      <t>バンゴウ</t>
    </rPh>
    <rPh sb="29" eb="31">
      <t>リョウホウ</t>
    </rPh>
    <rPh sb="32" eb="34">
      <t>ドウジ</t>
    </rPh>
    <rPh sb="35" eb="37">
      <t>カクニン</t>
    </rPh>
    <rPh sb="45" eb="47">
      <t>サツエイ</t>
    </rPh>
    <rPh sb="53" eb="55">
      <t>ジシャ</t>
    </rPh>
    <rPh sb="55" eb="57">
      <t>ウンパン</t>
    </rPh>
    <rPh sb="58" eb="59">
      <t>ノゾ</t>
    </rPh>
    <rPh sb="64" eb="67">
      <t>ウンパンチュウ</t>
    </rPh>
    <rPh sb="68" eb="70">
      <t>シャシン</t>
    </rPh>
    <rPh sb="71" eb="74">
      <t>カクショブン</t>
    </rPh>
    <rPh sb="74" eb="75">
      <t>サキ</t>
    </rPh>
    <rPh sb="75" eb="76">
      <t>ゴト</t>
    </rPh>
    <rPh sb="78" eb="80">
      <t>ケイロ</t>
    </rPh>
    <rPh sb="83" eb="85">
      <t>シュヨウ</t>
    </rPh>
    <rPh sb="86" eb="88">
      <t>ドウロ</t>
    </rPh>
    <rPh sb="88" eb="89">
      <t>ジョウ</t>
    </rPh>
    <rPh sb="90" eb="92">
      <t>ドウロ</t>
    </rPh>
    <rPh sb="92" eb="95">
      <t>カンバンナド</t>
    </rPh>
    <rPh sb="96" eb="97">
      <t>ハイ</t>
    </rPh>
    <rPh sb="103" eb="105">
      <t>サツエイ</t>
    </rPh>
    <rPh sb="107" eb="110">
      <t>ショブンジョウ</t>
    </rPh>
    <rPh sb="110" eb="112">
      <t>ハンニュウ</t>
    </rPh>
    <rPh sb="112" eb="113">
      <t>チュウ</t>
    </rPh>
    <rPh sb="114" eb="116">
      <t>シャシン</t>
    </rPh>
    <rPh sb="117" eb="119">
      <t>キョカ</t>
    </rPh>
    <rPh sb="119" eb="121">
      <t>バンゴウ</t>
    </rPh>
    <rPh sb="121" eb="122">
      <t>ナド</t>
    </rPh>
    <rPh sb="123" eb="125">
      <t>カンバン</t>
    </rPh>
    <rPh sb="126" eb="128">
      <t>カクニン</t>
    </rPh>
    <rPh sb="136" eb="138">
      <t>サツエイ</t>
    </rPh>
    <phoneticPr fontId="4"/>
  </si>
  <si>
    <t>注⑩</t>
    <rPh sb="0" eb="1">
      <t>チュウ</t>
    </rPh>
    <phoneticPr fontId="4"/>
  </si>
  <si>
    <t>マニュフェスト写しの作成にあたっては、同一交付番号のD票、E票を縦に並べた状態でA4版一枚に収まるよう縮小コピー等を行い作成すること。また、原稿に複写の映りが悪く不鮮明な箇所がある場合は事前になぞる等して写しでも確認できるようにしておくこと。</t>
    <rPh sb="7" eb="8">
      <t>ウツ</t>
    </rPh>
    <rPh sb="10" eb="12">
      <t>サクセイ</t>
    </rPh>
    <rPh sb="19" eb="21">
      <t>ドウイツ</t>
    </rPh>
    <rPh sb="21" eb="23">
      <t>コウフ</t>
    </rPh>
    <rPh sb="23" eb="25">
      <t>バンゴウ</t>
    </rPh>
    <rPh sb="27" eb="28">
      <t>ヒョウ</t>
    </rPh>
    <rPh sb="30" eb="31">
      <t>ヒョウ</t>
    </rPh>
    <rPh sb="32" eb="33">
      <t>タテ</t>
    </rPh>
    <rPh sb="34" eb="35">
      <t>ナラ</t>
    </rPh>
    <rPh sb="37" eb="39">
      <t>ジョウタイ</t>
    </rPh>
    <rPh sb="42" eb="43">
      <t>ハン</t>
    </rPh>
    <rPh sb="43" eb="45">
      <t>イチマイ</t>
    </rPh>
    <rPh sb="46" eb="47">
      <t>オサ</t>
    </rPh>
    <rPh sb="51" eb="53">
      <t>シュクショウ</t>
    </rPh>
    <rPh sb="56" eb="57">
      <t>ナド</t>
    </rPh>
    <rPh sb="58" eb="59">
      <t>オコナ</t>
    </rPh>
    <rPh sb="60" eb="62">
      <t>サクセイ</t>
    </rPh>
    <rPh sb="70" eb="72">
      <t>ゲンコウ</t>
    </rPh>
    <rPh sb="73" eb="75">
      <t>フクシャ</t>
    </rPh>
    <rPh sb="76" eb="77">
      <t>ウツ</t>
    </rPh>
    <rPh sb="79" eb="80">
      <t>ワル</t>
    </rPh>
    <rPh sb="81" eb="84">
      <t>フセンメイ</t>
    </rPh>
    <rPh sb="85" eb="87">
      <t>カショ</t>
    </rPh>
    <rPh sb="90" eb="92">
      <t>バアイ</t>
    </rPh>
    <rPh sb="93" eb="95">
      <t>ジゼン</t>
    </rPh>
    <rPh sb="99" eb="100">
      <t>ナド</t>
    </rPh>
    <rPh sb="102" eb="103">
      <t>ウツ</t>
    </rPh>
    <rPh sb="106" eb="108">
      <t>カクニン</t>
    </rPh>
    <phoneticPr fontId="4"/>
  </si>
  <si>
    <t>電子マニュフェストの場合は、受渡確認票又は電子マニュフェスト確認票を提出。</t>
    <phoneticPr fontId="4"/>
  </si>
  <si>
    <t>注⑪</t>
    <rPh sb="0" eb="1">
      <t>チュウ</t>
    </rPh>
    <phoneticPr fontId="4"/>
  </si>
  <si>
    <t>建設廃棄物処理委託契約書の作成に当たっては、委託業務の内容、中間処理後の最終処分（再生を含む）場所等について省略せず記載するよう処分業者に対し依頼を行うこと。</t>
    <rPh sb="0" eb="2">
      <t>ケンセツ</t>
    </rPh>
    <rPh sb="2" eb="5">
      <t>ハイキブツ</t>
    </rPh>
    <rPh sb="5" eb="7">
      <t>ショリ</t>
    </rPh>
    <rPh sb="7" eb="9">
      <t>イタク</t>
    </rPh>
    <rPh sb="9" eb="12">
      <t>ケイヤクショ</t>
    </rPh>
    <rPh sb="13" eb="15">
      <t>サクセイ</t>
    </rPh>
    <rPh sb="16" eb="17">
      <t>ア</t>
    </rPh>
    <rPh sb="22" eb="24">
      <t>イタク</t>
    </rPh>
    <rPh sb="24" eb="26">
      <t>ギョウム</t>
    </rPh>
    <rPh sb="27" eb="29">
      <t>ナイヨウ</t>
    </rPh>
    <rPh sb="30" eb="32">
      <t>チュウカン</t>
    </rPh>
    <rPh sb="32" eb="34">
      <t>ショリ</t>
    </rPh>
    <rPh sb="34" eb="35">
      <t>ゴ</t>
    </rPh>
    <rPh sb="36" eb="38">
      <t>サイシュウ</t>
    </rPh>
    <rPh sb="38" eb="40">
      <t>ショブン</t>
    </rPh>
    <rPh sb="41" eb="43">
      <t>サイセイ</t>
    </rPh>
    <rPh sb="44" eb="45">
      <t>フク</t>
    </rPh>
    <rPh sb="47" eb="50">
      <t>バショナド</t>
    </rPh>
    <rPh sb="54" eb="56">
      <t>ショウリャク</t>
    </rPh>
    <rPh sb="58" eb="60">
      <t>キサイ</t>
    </rPh>
    <rPh sb="64" eb="66">
      <t>ショブン</t>
    </rPh>
    <rPh sb="66" eb="68">
      <t>ギョウシャ</t>
    </rPh>
    <rPh sb="69" eb="70">
      <t>タイ</t>
    </rPh>
    <rPh sb="71" eb="73">
      <t>イライ</t>
    </rPh>
    <rPh sb="74" eb="75">
      <t>オコナ</t>
    </rPh>
    <phoneticPr fontId="4"/>
  </si>
  <si>
    <t>注⑫</t>
    <rPh sb="0" eb="1">
      <t>チュウ</t>
    </rPh>
    <phoneticPr fontId="4"/>
  </si>
  <si>
    <t>再資源化報告書の対象となる特定建設資材廃棄物とはコンクリート塊、アスファルト・コンクリート塊、木くずの３品目のみであるため、その他の廃棄物については記載しないこと。</t>
    <rPh sb="0" eb="1">
      <t>サイ</t>
    </rPh>
    <rPh sb="1" eb="4">
      <t>シゲンカ</t>
    </rPh>
    <rPh sb="4" eb="7">
      <t>ホウコクショ</t>
    </rPh>
    <rPh sb="8" eb="10">
      <t>タイショウ</t>
    </rPh>
    <rPh sb="13" eb="15">
      <t>トクテイ</t>
    </rPh>
    <rPh sb="15" eb="17">
      <t>ケンセツ</t>
    </rPh>
    <rPh sb="17" eb="19">
      <t>シザイ</t>
    </rPh>
    <rPh sb="19" eb="22">
      <t>ハイキブツ</t>
    </rPh>
    <rPh sb="30" eb="31">
      <t>カイ</t>
    </rPh>
    <rPh sb="45" eb="46">
      <t>カイ</t>
    </rPh>
    <rPh sb="47" eb="48">
      <t>キ</t>
    </rPh>
    <rPh sb="52" eb="54">
      <t>ヒンモク</t>
    </rPh>
    <rPh sb="64" eb="65">
      <t>タ</t>
    </rPh>
    <rPh sb="66" eb="69">
      <t>ハイキブツ</t>
    </rPh>
    <rPh sb="74" eb="76">
      <t>キサイ</t>
    </rPh>
    <phoneticPr fontId="4"/>
  </si>
  <si>
    <t>氏名又は名称</t>
    <rPh sb="4" eb="6">
      <t>メイショウ</t>
    </rPh>
    <phoneticPr fontId="5"/>
  </si>
  <si>
    <t>住所又は所在</t>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</si>
</sst>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00_ "/>
    <numFmt numFmtId="177" formatCode="#,##0_ "/>
    <numFmt numFmtId="178" formatCode="#,###"/>
    <numFmt numFmtId="179" formatCode="#,##0;\-#,##0;&quot;-&quot;"/>
  </numFmts>
  <fonts count="22">
    <font>
      <sz val="11"/>
      <color theme="1"/>
      <name val="ＭＳ Ｐゴシック"/>
      <family val="2"/>
      <scheme val="minor"/>
    </font>
    <font>
      <b/>
      <sz val="13"/>
      <color theme="3"/>
      <name val="ＭＳ Ｐゴシック"/>
      <family val="2"/>
      <charset val="128"/>
      <scheme val="minor"/>
    </font>
    <font>
      <sz val="11"/>
      <name val="ＭＳ Ｐゴシック"/>
      <family val="3"/>
      <charset val="128"/>
    </font>
    <font>
      <sz val="9"/>
      <name val="ＭＳ Ｐゴシック"/>
      <family val="3"/>
      <charset val="128"/>
    </font>
    <font>
      <sz val="6"/>
      <name val="ＭＳ Ｐゴシック"/>
      <family val="3"/>
      <charset val="128"/>
      <scheme val="minor"/>
    </font>
    <font>
      <sz val="6"/>
      <name val="ＭＳ Ｐゴシック"/>
      <family val="3"/>
      <charset val="128"/>
    </font>
    <font>
      <b/>
      <sz val="12"/>
      <name val="ＭＳ Ｐゴシック"/>
      <family val="3"/>
      <charset val="128"/>
    </font>
    <font>
      <b/>
      <sz val="14"/>
      <name val="ＭＳ Ｐゴシック"/>
      <family val="3"/>
      <charset val="128"/>
    </font>
    <font>
      <sz val="12"/>
      <name val="ＭＳ Ｐゴシック"/>
      <family val="3"/>
      <charset val="128"/>
    </font>
    <font>
      <b/>
      <sz val="14"/>
      <name val="ＭＳ Ｐ明朝"/>
      <family val="1"/>
      <charset val="128"/>
    </font>
    <font>
      <sz val="11"/>
      <name val="ＭＳ Ｐ明朝"/>
      <family val="1"/>
      <charset val="128"/>
    </font>
    <font>
      <sz val="10"/>
      <name val="ＭＳ Ｐゴシック"/>
      <family val="3"/>
      <charset val="128"/>
    </font>
    <font>
      <b/>
      <sz val="10"/>
      <name val="ＭＳ Ｐゴシック"/>
      <family val="3"/>
      <charset val="128"/>
    </font>
    <font>
      <b/>
      <sz val="10"/>
      <name val="ＭＳ Ｐ明朝"/>
      <family val="1"/>
      <charset val="128"/>
    </font>
    <font>
      <sz val="10"/>
      <name val="ＭＳ Ｐ明朝"/>
      <family val="1"/>
      <charset val="128"/>
    </font>
    <font>
      <sz val="9"/>
      <name val="ＭＳ Ｐ明朝"/>
      <family val="1"/>
      <charset val="128"/>
    </font>
    <font>
      <sz val="10"/>
      <name val="Osaka"/>
      <family val="3"/>
      <charset val="128"/>
    </font>
    <font>
      <sz val="10"/>
      <color indexed="8"/>
      <name val="Arial"/>
      <family val="2"/>
    </font>
    <font>
      <b/>
      <sz val="12"/>
      <name val="Arial"/>
      <family val="2"/>
    </font>
    <font>
      <sz val="10"/>
      <name val="Arial"/>
      <family val="2"/>
    </font>
    <font>
      <sz val="14"/>
      <name val="ＭＳ 明朝"/>
      <family val="1"/>
      <charset val="128"/>
    </font>
    <font>
      <vertAlign val="superscript"/>
      <sz val="11"/>
      <name val="ＭＳ Ｐゴシック"/>
      <family val="3"/>
      <charset val="128"/>
    </font>
  </fonts>
  <fills count="3">
    <fill>
      <patternFill patternType="none"/>
    </fill>
    <fill>
      <patternFill patternType="gray125"/>
    </fill>
    <fill>
      <patternFill patternType="solid">
        <fgColor indexed="42"/>
        <bgColor indexed="64"/>
      </patternFill>
    </fill>
  </fills>
  <borders count="27">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dotted">
        <color indexed="64"/>
      </left>
      <right style="dotted">
        <color indexed="64"/>
      </right>
      <top style="medium">
        <color indexed="64"/>
      </top>
      <bottom style="thin">
        <color indexed="64"/>
      </bottom>
      <diagonal/>
    </border>
    <border>
      <left/>
      <right/>
      <top style="medium">
        <color indexed="64"/>
      </top>
      <bottom style="medium">
        <color indexed="64"/>
      </bottom>
      <diagonal/>
    </border>
  </borders>
  <cellStyleXfs count="8">
    <xf numFmtId="0" fontId="0" fillId="0" borderId="0"/>
    <xf numFmtId="0" fontId="2" fillId="0" borderId="0">
      <alignment vertical="center"/>
    </xf>
    <xf numFmtId="178" fontId="16" fillId="0" borderId="25"/>
    <xf numFmtId="179" fontId="17" fillId="0" borderId="0" applyFill="0" applyBorder="0" applyAlignment="0"/>
    <xf numFmtId="0" fontId="18" fillId="0" borderId="26" applyNumberFormat="0" applyAlignment="0" applyProtection="0">
      <alignment horizontal="left" vertical="center"/>
    </xf>
    <xf numFmtId="0" fontId="18" fillId="0" borderId="12">
      <alignment horizontal="left" vertical="center"/>
    </xf>
    <xf numFmtId="0" fontId="19" fillId="0" borderId="0"/>
    <xf numFmtId="0" fontId="20" fillId="0" borderId="0"/>
  </cellStyleXfs>
  <cellXfs count="113">
    <xf numFmtId="0" fontId="0" fillId="0" borderId="0" xfId="0"/>
    <xf numFmtId="0" fontId="2" fillId="0" borderId="0" xfId="1" applyFont="1">
      <alignment vertical="center"/>
    </xf>
    <xf numFmtId="0" fontId="6" fillId="0" borderId="0" xfId="1" applyFont="1" applyAlignment="1">
      <alignment horizontal="center" vertical="center"/>
    </xf>
    <xf numFmtId="0" fontId="8" fillId="0" borderId="0" xfId="1" applyFont="1" applyAlignment="1">
      <alignment vertical="center"/>
    </xf>
    <xf numFmtId="0" fontId="2" fillId="0" borderId="0" xfId="1" applyFont="1" applyAlignment="1">
      <alignment vertical="center"/>
    </xf>
    <xf numFmtId="0" fontId="7" fillId="0" borderId="1" xfId="1" applyFont="1" applyBorder="1" applyAlignment="1">
      <alignment horizontal="right" vertical="center"/>
    </xf>
    <xf numFmtId="0" fontId="9" fillId="0" borderId="0" xfId="1" applyFont="1" applyAlignment="1">
      <alignment horizontal="center" vertical="center"/>
    </xf>
    <xf numFmtId="0" fontId="10" fillId="0" borderId="0" xfId="1" applyFont="1">
      <alignment vertical="center"/>
    </xf>
    <xf numFmtId="0" fontId="11" fillId="0" borderId="0" xfId="1" applyFont="1">
      <alignment vertical="center"/>
    </xf>
    <xf numFmtId="0" fontId="12" fillId="0" borderId="0" xfId="1" applyFont="1" applyAlignment="1">
      <alignment horizontal="center" vertical="center"/>
    </xf>
    <xf numFmtId="0" fontId="11" fillId="0" borderId="0" xfId="1" applyFont="1" applyAlignment="1">
      <alignment horizontal="right" vertical="center"/>
    </xf>
    <xf numFmtId="0" fontId="2" fillId="0" borderId="2" xfId="1" applyFont="1" applyBorder="1" applyAlignment="1">
      <alignment horizontal="right" vertical="center"/>
    </xf>
    <xf numFmtId="0" fontId="13" fillId="0" borderId="0" xfId="1" applyFont="1" applyAlignment="1">
      <alignment horizontal="center" vertical="center"/>
    </xf>
    <xf numFmtId="0" fontId="2" fillId="0" borderId="0" xfId="1" applyFont="1" applyBorder="1" applyAlignment="1">
      <alignment vertical="center"/>
    </xf>
    <xf numFmtId="0" fontId="12" fillId="0" borderId="0" xfId="1" applyFont="1" applyBorder="1" applyAlignment="1">
      <alignment vertical="center"/>
    </xf>
    <xf numFmtId="0" fontId="14" fillId="0" borderId="0" xfId="1" applyFont="1" applyBorder="1" applyAlignment="1">
      <alignment horizontal="lef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1" fillId="0" borderId="0" xfId="1" applyFont="1" applyBorder="1" applyAlignment="1">
      <alignment vertical="center"/>
    </xf>
    <xf numFmtId="0" fontId="14" fillId="0" borderId="0" xfId="1" applyFont="1" applyBorder="1" applyAlignment="1">
      <alignment vertical="center"/>
    </xf>
    <xf numFmtId="0" fontId="11" fillId="0" borderId="9" xfId="1" applyFont="1" applyBorder="1" applyAlignment="1">
      <alignment horizontal="left" vertical="center"/>
    </xf>
    <xf numFmtId="0" fontId="11" fillId="0" borderId="0" xfId="1" applyFont="1" applyBorder="1" applyAlignment="1">
      <alignment horizontal="right" vertical="center"/>
    </xf>
    <xf numFmtId="0" fontId="14" fillId="0" borderId="0" xfId="1" applyFont="1" applyBorder="1" applyAlignment="1">
      <alignment horizontal="center" vertical="center"/>
    </xf>
    <xf numFmtId="0" fontId="2" fillId="0" borderId="7" xfId="1" applyFont="1" applyBorder="1" applyAlignment="1">
      <alignment horizontal="center" vertical="center"/>
    </xf>
    <xf numFmtId="0" fontId="2" fillId="0" borderId="0" xfId="1" applyFont="1" applyBorder="1" applyAlignment="1">
      <alignment horizontal="center" vertical="center"/>
    </xf>
    <xf numFmtId="0" fontId="11" fillId="0" borderId="13" xfId="1" applyFont="1" applyBorder="1" applyAlignment="1">
      <alignment horizontal="left" vertical="center"/>
    </xf>
    <xf numFmtId="0" fontId="11" fillId="0" borderId="0" xfId="1" applyFont="1" applyBorder="1" applyAlignment="1">
      <alignment horizontal="center" vertical="center"/>
    </xf>
    <xf numFmtId="0" fontId="2" fillId="0" borderId="0" xfId="1" applyFont="1" applyBorder="1" applyAlignment="1">
      <alignment horizontal="right" vertical="center"/>
    </xf>
    <xf numFmtId="0" fontId="11" fillId="0" borderId="0" xfId="1" applyFont="1" applyBorder="1" applyAlignment="1">
      <alignment horizontal="left" vertical="center"/>
    </xf>
    <xf numFmtId="0" fontId="2" fillId="0" borderId="0" xfId="1" applyFont="1" applyBorder="1" applyAlignment="1">
      <alignment horizontal="left" vertical="center"/>
    </xf>
    <xf numFmtId="0" fontId="11" fillId="0" borderId="11" xfId="1" applyFont="1" applyBorder="1" applyAlignment="1">
      <alignment horizontal="center" vertical="center"/>
    </xf>
    <xf numFmtId="0" fontId="11" fillId="0" borderId="12" xfId="1" applyFont="1" applyBorder="1" applyAlignment="1">
      <alignment horizontal="center" vertical="center"/>
    </xf>
    <xf numFmtId="176" fontId="11" fillId="0" borderId="11" xfId="1" applyNumberFormat="1" applyFont="1" applyBorder="1" applyAlignment="1">
      <alignment horizontal="right" vertical="center"/>
    </xf>
    <xf numFmtId="177" fontId="11" fillId="2" borderId="13" xfId="1" applyNumberFormat="1" applyFont="1" applyFill="1" applyBorder="1" applyAlignment="1">
      <alignment horizontal="center" vertical="center"/>
    </xf>
    <xf numFmtId="176" fontId="11" fillId="0" borderId="12" xfId="1" applyNumberFormat="1" applyFont="1" applyBorder="1" applyAlignment="1">
      <alignment horizontal="right" vertical="center"/>
    </xf>
    <xf numFmtId="177" fontId="11" fillId="2" borderId="14" xfId="1" applyNumberFormat="1" applyFont="1" applyFill="1" applyBorder="1" applyAlignment="1">
      <alignment horizontal="center" vertical="center"/>
    </xf>
    <xf numFmtId="0" fontId="11" fillId="0" borderId="8" xfId="1" applyFont="1" applyBorder="1" applyAlignment="1">
      <alignment horizontal="center" vertical="center"/>
    </xf>
    <xf numFmtId="176" fontId="11" fillId="0" borderId="8" xfId="1" applyNumberFormat="1" applyFont="1" applyBorder="1" applyAlignment="1">
      <alignment horizontal="right" vertical="center"/>
    </xf>
    <xf numFmtId="177" fontId="11" fillId="2" borderId="10" xfId="1" applyNumberFormat="1" applyFont="1" applyFill="1" applyBorder="1" applyAlignment="1">
      <alignment horizontal="center" vertical="center"/>
    </xf>
    <xf numFmtId="177" fontId="11" fillId="2" borderId="5" xfId="1" applyNumberFormat="1" applyFont="1" applyFill="1" applyBorder="1" applyAlignment="1">
      <alignment horizontal="center" vertical="center"/>
    </xf>
    <xf numFmtId="176" fontId="11" fillId="2" borderId="15" xfId="1" applyNumberFormat="1" applyFont="1" applyFill="1" applyBorder="1" applyAlignment="1">
      <alignment horizontal="right" vertical="center"/>
    </xf>
    <xf numFmtId="177" fontId="11" fillId="2" borderId="17" xfId="1" applyNumberFormat="1" applyFont="1" applyFill="1" applyBorder="1" applyAlignment="1">
      <alignment horizontal="center" vertical="center"/>
    </xf>
    <xf numFmtId="176" fontId="11" fillId="2" borderId="18" xfId="1" applyNumberFormat="1" applyFont="1" applyFill="1" applyBorder="1" applyAlignment="1">
      <alignment horizontal="center" vertical="center"/>
    </xf>
    <xf numFmtId="177" fontId="11" fillId="2" borderId="20" xfId="1" applyNumberFormat="1" applyFont="1" applyFill="1" applyBorder="1" applyAlignment="1">
      <alignment horizontal="center" vertical="center"/>
    </xf>
    <xf numFmtId="176" fontId="11" fillId="2" borderId="18" xfId="1" applyNumberFormat="1" applyFont="1" applyFill="1" applyBorder="1" applyAlignment="1">
      <alignment horizontal="right" vertical="center"/>
    </xf>
    <xf numFmtId="176" fontId="11" fillId="2" borderId="21" xfId="1" applyNumberFormat="1" applyFont="1" applyFill="1" applyBorder="1" applyAlignment="1">
      <alignment horizontal="right" vertical="center"/>
    </xf>
    <xf numFmtId="176" fontId="11" fillId="2" borderId="6" xfId="1" applyNumberFormat="1" applyFont="1" applyFill="1" applyBorder="1" applyAlignment="1">
      <alignment horizontal="right" vertical="center"/>
    </xf>
    <xf numFmtId="0" fontId="11" fillId="0" borderId="0" xfId="1" applyFont="1" applyBorder="1" applyAlignment="1">
      <alignment horizontal="center" vertical="center" textRotation="255"/>
    </xf>
    <xf numFmtId="0" fontId="11" fillId="0" borderId="22" xfId="1" applyFont="1" applyBorder="1" applyAlignment="1">
      <alignment vertical="center"/>
    </xf>
    <xf numFmtId="0" fontId="11" fillId="0" borderId="23" xfId="1" applyFont="1" applyBorder="1" applyAlignment="1">
      <alignment vertical="center"/>
    </xf>
    <xf numFmtId="0" fontId="11" fillId="2" borderId="23" xfId="1" applyFont="1" applyFill="1" applyBorder="1" applyAlignment="1">
      <alignment vertical="center"/>
    </xf>
    <xf numFmtId="0" fontId="11" fillId="0" borderId="24" xfId="1" applyFont="1" applyBorder="1" applyAlignment="1">
      <alignment vertical="center"/>
    </xf>
    <xf numFmtId="0" fontId="6" fillId="0" borderId="0" xfId="1" applyFont="1" applyBorder="1" applyAlignment="1">
      <alignment vertical="center"/>
    </xf>
    <xf numFmtId="0" fontId="14" fillId="0" borderId="0" xfId="1" applyFont="1" applyAlignment="1">
      <alignment horizontal="center" vertical="center"/>
    </xf>
    <xf numFmtId="0" fontId="15" fillId="0" borderId="0" xfId="1" applyFont="1" applyAlignment="1">
      <alignment horizontal="center" vertical="center"/>
    </xf>
    <xf numFmtId="0" fontId="3" fillId="0" borderId="0" xfId="1" applyFont="1" applyBorder="1" applyAlignment="1">
      <alignment horizontal="left" vertical="center"/>
    </xf>
    <xf numFmtId="0" fontId="3" fillId="0" borderId="0" xfId="1" applyFont="1" applyBorder="1" applyAlignment="1">
      <alignment horizontal="center" vertical="center" textRotation="255"/>
    </xf>
    <xf numFmtId="0" fontId="3" fillId="0" borderId="0" xfId="1" applyFont="1" applyBorder="1" applyAlignment="1">
      <alignment vertical="center"/>
    </xf>
    <xf numFmtId="0" fontId="3" fillId="0" borderId="0" xfId="1" applyFont="1" applyBorder="1" applyAlignment="1">
      <alignment horizontal="center" vertical="center"/>
    </xf>
    <xf numFmtId="0" fontId="15" fillId="0" borderId="0" xfId="1" applyFont="1" applyAlignment="1">
      <alignment horizontal="left" vertical="center"/>
    </xf>
    <xf numFmtId="0" fontId="2" fillId="0" borderId="0" xfId="1" applyFont="1" applyAlignment="1">
      <alignment horizontal="center" vertical="center"/>
    </xf>
    <xf numFmtId="0" fontId="11" fillId="0" borderId="10" xfId="1" applyFont="1" applyBorder="1" applyAlignment="1">
      <alignment vertical="center"/>
    </xf>
    <xf numFmtId="0" fontId="0" fillId="0" borderId="0" xfId="0" applyAlignment="1">
      <alignment horizontal="center" vertical="top"/>
    </xf>
    <xf numFmtId="0" fontId="0" fillId="0" borderId="0" xfId="0" applyAlignment="1">
      <alignment horizontal="left" vertical="top" wrapText="1"/>
    </xf>
    <xf numFmtId="0" fontId="11" fillId="0" borderId="6" xfId="1" applyFont="1" applyBorder="1" applyAlignment="1">
      <alignment horizontal="center" vertical="center"/>
    </xf>
    <xf numFmtId="0" fontId="2" fillId="0" borderId="7" xfId="1" applyFont="1" applyBorder="1" applyAlignment="1">
      <alignment horizontal="center" vertical="center"/>
    </xf>
    <xf numFmtId="0" fontId="11" fillId="0" borderId="7" xfId="1" applyFont="1" applyBorder="1" applyAlignment="1">
      <alignment horizontal="center" vertical="center"/>
    </xf>
    <xf numFmtId="0" fontId="11" fillId="0" borderId="11" xfId="1" applyFont="1" applyBorder="1" applyAlignment="1">
      <alignment horizontal="center" vertical="center" wrapText="1"/>
    </xf>
    <xf numFmtId="0" fontId="2" fillId="0" borderId="13" xfId="1" applyFont="1" applyBorder="1" applyAlignment="1">
      <alignment horizontal="center" vertical="center"/>
    </xf>
    <xf numFmtId="0" fontId="11" fillId="0" borderId="15" xfId="1" applyFont="1" applyBorder="1" applyAlignment="1">
      <alignment horizontal="center" vertical="center"/>
    </xf>
    <xf numFmtId="0" fontId="2" fillId="0" borderId="16" xfId="1" applyFont="1" applyBorder="1" applyAlignment="1">
      <alignment horizontal="center" vertical="center"/>
    </xf>
    <xf numFmtId="0" fontId="11" fillId="0" borderId="18" xfId="1" applyFont="1" applyBorder="1" applyAlignment="1">
      <alignment horizontal="center" vertical="center"/>
    </xf>
    <xf numFmtId="0" fontId="11" fillId="0" borderId="19" xfId="1" applyFont="1" applyBorder="1" applyAlignment="1">
      <alignment horizontal="center" vertical="center"/>
    </xf>
    <xf numFmtId="0" fontId="11" fillId="0" borderId="20" xfId="1" applyFont="1" applyBorder="1" applyAlignment="1">
      <alignment horizontal="center" vertical="center"/>
    </xf>
    <xf numFmtId="0" fontId="11" fillId="0" borderId="11" xfId="1" applyFont="1" applyBorder="1" applyAlignment="1">
      <alignment horizontal="left" vertical="center"/>
    </xf>
    <xf numFmtId="0" fontId="2" fillId="0" borderId="12" xfId="1" applyFont="1" applyBorder="1" applyAlignment="1">
      <alignment horizontal="left" vertical="center"/>
    </xf>
    <xf numFmtId="0" fontId="11" fillId="0" borderId="3" xfId="1" applyFont="1" applyBorder="1" applyAlignment="1">
      <alignment horizontal="center" vertical="center"/>
    </xf>
    <xf numFmtId="0" fontId="2" fillId="0" borderId="4" xfId="1" applyFont="1" applyBorder="1" applyAlignment="1">
      <alignment horizontal="center" vertical="center"/>
    </xf>
    <xf numFmtId="0" fontId="11" fillId="0" borderId="11" xfId="1" applyFont="1" applyBorder="1" applyAlignment="1">
      <alignment horizontal="center" vertical="center"/>
    </xf>
    <xf numFmtId="0" fontId="2" fillId="0" borderId="5" xfId="1" applyFont="1" applyBorder="1" applyAlignment="1">
      <alignment horizontal="center" vertical="center"/>
    </xf>
    <xf numFmtId="0" fontId="2" fillId="0" borderId="11" xfId="1" applyFont="1" applyBorder="1" applyAlignment="1">
      <alignment horizontal="center" vertical="center"/>
    </xf>
    <xf numFmtId="0" fontId="11" fillId="0" borderId="12"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11" fillId="0" borderId="11" xfId="1" applyFont="1" applyBorder="1" applyAlignment="1">
      <alignment horizontal="right" vertical="center"/>
    </xf>
    <xf numFmtId="0" fontId="11" fillId="0" borderId="12" xfId="1" applyFont="1" applyBorder="1" applyAlignment="1">
      <alignment horizontal="right" vertical="center"/>
    </xf>
    <xf numFmtId="0" fontId="2" fillId="0" borderId="13" xfId="1" applyFont="1" applyBorder="1" applyAlignment="1">
      <alignment horizontal="right" vertical="center"/>
    </xf>
    <xf numFmtId="0" fontId="2" fillId="0" borderId="13" xfId="1" applyFont="1" applyBorder="1" applyAlignment="1">
      <alignment vertical="center"/>
    </xf>
    <xf numFmtId="0" fontId="11" fillId="0" borderId="4" xfId="1" applyFont="1" applyBorder="1" applyAlignment="1">
      <alignment vertical="center"/>
    </xf>
    <xf numFmtId="0" fontId="11" fillId="0" borderId="6" xfId="1" applyFont="1" applyBorder="1" applyAlignment="1">
      <alignment vertical="center"/>
    </xf>
    <xf numFmtId="0" fontId="11" fillId="0" borderId="7" xfId="1" applyFont="1" applyBorder="1" applyAlignment="1">
      <alignment vertical="center"/>
    </xf>
    <xf numFmtId="0" fontId="11" fillId="0" borderId="3" xfId="1" applyFont="1" applyBorder="1" applyAlignment="1">
      <alignment vertical="center"/>
    </xf>
    <xf numFmtId="0" fontId="2" fillId="0" borderId="4" xfId="1" applyFont="1" applyBorder="1" applyAlignment="1">
      <alignment vertical="center"/>
    </xf>
    <xf numFmtId="0" fontId="2" fillId="0" borderId="5" xfId="1" applyFont="1" applyBorder="1" applyAlignment="1">
      <alignment vertical="center"/>
    </xf>
    <xf numFmtId="0" fontId="2" fillId="0" borderId="6" xfId="1" applyFont="1" applyBorder="1" applyAlignment="1">
      <alignment vertical="center"/>
    </xf>
    <xf numFmtId="0" fontId="2" fillId="0" borderId="7" xfId="1" applyFont="1" applyBorder="1" applyAlignment="1">
      <alignment vertical="center"/>
    </xf>
    <xf numFmtId="0" fontId="2" fillId="0" borderId="10" xfId="1" applyFont="1" applyBorder="1" applyAlignment="1">
      <alignment vertical="center"/>
    </xf>
    <xf numFmtId="0" fontId="11" fillId="0" borderId="8" xfId="1" applyFont="1" applyBorder="1" applyAlignment="1">
      <alignment horizontal="right" vertical="center"/>
    </xf>
    <xf numFmtId="0" fontId="11" fillId="0" borderId="0" xfId="1" applyFont="1" applyBorder="1" applyAlignment="1">
      <alignment horizontal="right" vertical="center"/>
    </xf>
    <xf numFmtId="0" fontId="11" fillId="0" borderId="9" xfId="1" applyFont="1" applyBorder="1" applyAlignment="1">
      <alignment horizontal="right" vertical="center"/>
    </xf>
    <xf numFmtId="0" fontId="11" fillId="0" borderId="8" xfId="1" applyFont="1" applyBorder="1" applyAlignment="1">
      <alignment horizontal="left" vertical="center"/>
    </xf>
    <xf numFmtId="0" fontId="2" fillId="0" borderId="0" xfId="1" applyFont="1" applyAlignment="1">
      <alignment horizontal="left" vertical="center"/>
    </xf>
    <xf numFmtId="0" fontId="11" fillId="0" borderId="6" xfId="1" applyFont="1" applyBorder="1" applyAlignment="1">
      <alignment horizontal="right" vertical="center"/>
    </xf>
    <xf numFmtId="0" fontId="2" fillId="0" borderId="0" xfId="1" applyFont="1" applyAlignment="1">
      <alignment horizontal="center" vertical="center"/>
    </xf>
    <xf numFmtId="0" fontId="2" fillId="0" borderId="0" xfId="1" applyFont="1" applyAlignment="1">
      <alignment vertical="center"/>
    </xf>
    <xf numFmtId="0" fontId="2" fillId="0" borderId="8" xfId="1" applyFont="1" applyBorder="1" applyAlignment="1">
      <alignment vertical="center"/>
    </xf>
    <xf numFmtId="0" fontId="2" fillId="0" borderId="0" xfId="1" applyFont="1" applyBorder="1" applyAlignment="1">
      <alignment vertical="center"/>
    </xf>
    <xf numFmtId="0" fontId="2" fillId="0" borderId="9" xfId="1" applyFont="1" applyBorder="1" applyAlignment="1">
      <alignment vertical="center"/>
    </xf>
    <xf numFmtId="0" fontId="11" fillId="0" borderId="5" xfId="1" applyFont="1" applyBorder="1" applyAlignment="1">
      <alignment vertical="center"/>
    </xf>
    <xf numFmtId="0" fontId="11" fillId="0" borderId="8" xfId="1" applyFont="1" applyBorder="1" applyAlignment="1">
      <alignment vertical="center"/>
    </xf>
    <xf numFmtId="0" fontId="11" fillId="0" borderId="0" xfId="1" applyFont="1" applyBorder="1" applyAlignment="1">
      <alignment vertical="center"/>
    </xf>
    <xf numFmtId="0" fontId="11" fillId="0" borderId="9" xfId="1" applyFont="1" applyBorder="1" applyAlignment="1">
      <alignment vertical="center"/>
    </xf>
    <xf numFmtId="0" fontId="0" fillId="0" borderId="0" xfId="0" applyAlignment="1">
      <alignment horizontal="center"/>
    </xf>
  </cellXfs>
  <cellStyles count="8">
    <cellStyle name="0" xfId="2"/>
    <cellStyle name="Calc Currency (0)" xfId="3"/>
    <cellStyle name="Header1" xfId="4"/>
    <cellStyle name="Header2" xfId="5"/>
    <cellStyle name="Normal_#18-Internet" xfId="6"/>
    <cellStyle name="標準" xfId="0" builtinId="0"/>
    <cellStyle name="標準 2" xfId="1"/>
    <cellStyle name="未定義" xfId="7"/>
  </cellStyles>
  <dxfs count="1">
    <dxf>
      <font>
        <condense val="0"/>
        <extend val="0"/>
        <color indexed="9"/>
      </font>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13</xdr:col>
      <xdr:colOff>238125</xdr:colOff>
      <xdr:row>11</xdr:row>
      <xdr:rowOff>209550</xdr:rowOff>
    </xdr:from>
    <xdr:to>
      <xdr:col>23</xdr:col>
      <xdr:colOff>19050</xdr:colOff>
      <xdr:row>15</xdr:row>
      <xdr:rowOff>123825</xdr:rowOff>
    </xdr:to>
    <xdr:sp macro="" textlink="">
      <xdr:nvSpPr>
        <xdr:cNvPr id="2" name="Rectangle 4"/>
        <xdr:cNvSpPr>
          <a:spLocks noChangeArrowheads="1"/>
        </xdr:cNvSpPr>
      </xdr:nvSpPr>
      <xdr:spPr bwMode="auto">
        <a:xfrm>
          <a:off x="5229225" y="3162300"/>
          <a:ext cx="5238750" cy="1285875"/>
        </a:xfrm>
        <a:prstGeom prst="rect">
          <a:avLst/>
        </a:prstGeom>
        <a:solidFill>
          <a:srgbClr val="FFFFFF"/>
        </a:solidFill>
        <a:ln w="9525">
          <a:solidFill>
            <a:srgbClr val="000000"/>
          </a:solidFill>
          <a:miter lim="800000"/>
          <a:headEnd/>
          <a:tailEnd/>
        </a:ln>
      </xdr:spPr>
      <xdr:txBody>
        <a:bodyPr vertOverflow="clip" wrap="square" lIns="36576" tIns="22860" rIns="0" bIns="0" anchor="t" upright="1"/>
        <a:lstStyle/>
        <a:p>
          <a:pPr algn="l" rtl="0">
            <a:lnSpc>
              <a:spcPts val="1900"/>
            </a:lnSpc>
            <a:defRPr sz="1000"/>
          </a:pPr>
          <a:r>
            <a:rPr lang="ja-JP" altLang="en-US" sz="1600" b="1" i="0" u="none" strike="noStrike" baseline="0">
              <a:solidFill>
                <a:srgbClr val="FF0000"/>
              </a:solidFill>
              <a:latin typeface="ＭＳ Ｐゴシック"/>
              <a:ea typeface="ＭＳ Ｐゴシック"/>
            </a:rPr>
            <a:t>網掛け部分及び欄外の太線内の数値等は扱わないでください</a:t>
          </a:r>
          <a:r>
            <a:rPr lang="en-US" altLang="ja-JP" sz="1600" b="1" i="0" u="none" strike="noStrike" baseline="0">
              <a:solidFill>
                <a:srgbClr val="FF0000"/>
              </a:solidFill>
              <a:latin typeface="ＭＳ Ｐゴシック"/>
              <a:ea typeface="ＭＳ Ｐゴシック"/>
            </a:rPr>
            <a:t>!!</a:t>
          </a:r>
          <a:endParaRPr lang="en-US" altLang="ja-JP" sz="1600" b="0" i="0" u="none" strike="noStrike" baseline="0">
            <a:solidFill>
              <a:srgbClr val="000000"/>
            </a:solidFill>
            <a:latin typeface="ＭＳ Ｐゴシック"/>
            <a:ea typeface="ＭＳ Ｐゴシック"/>
          </a:endParaRPr>
        </a:p>
        <a:p>
          <a:pPr algn="l" rtl="0">
            <a:lnSpc>
              <a:spcPts val="1900"/>
            </a:lnSpc>
            <a:defRPr sz="1000"/>
          </a:pPr>
          <a:r>
            <a:rPr lang="ja-JP" altLang="en-US" sz="1600" b="0" i="0" u="none" strike="noStrike" baseline="0">
              <a:solidFill>
                <a:srgbClr val="000000"/>
              </a:solidFill>
              <a:latin typeface="ＭＳ Ｐゴシック"/>
              <a:ea typeface="ＭＳ Ｐゴシック"/>
            </a:rPr>
            <a:t>なお、本様式作成の際には本コメントは削除の上、使用願います。</a:t>
          </a:r>
        </a:p>
        <a:p>
          <a:pPr algn="l" rtl="0">
            <a:lnSpc>
              <a:spcPts val="2000"/>
            </a:lnSpc>
            <a:defRPr sz="1000"/>
          </a:pPr>
          <a:r>
            <a:rPr lang="en-US" altLang="ja-JP" sz="1600" b="0" i="0" u="none" strike="noStrike" baseline="0">
              <a:solidFill>
                <a:srgbClr val="000000"/>
              </a:solidFill>
              <a:latin typeface="ＭＳ Ｐゴシック"/>
              <a:ea typeface="ＭＳ Ｐゴシック"/>
            </a:rPr>
            <a:t>※</a:t>
          </a:r>
          <a:r>
            <a:rPr lang="ja-JP" altLang="en-US" sz="1600" b="0" i="0" u="none" strike="noStrike" baseline="0">
              <a:solidFill>
                <a:srgbClr val="000000"/>
              </a:solidFill>
              <a:latin typeface="ＭＳ Ｐゴシック"/>
              <a:ea typeface="ＭＳ Ｐゴシック"/>
            </a:rPr>
            <a:t>本コメントは印字されません。</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20849;&#26377;_HD\BTM3\&#35531;&#27714;&#26360;&#12513;&#12540;&#12459;&#1254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メイン"/>
      <sheetName val="請求書"/>
      <sheetName val="設定"/>
      <sheetName val="org"/>
    </sheetNames>
    <sheetDataSet>
      <sheetData sheetId="0"/>
      <sheetData sheetId="1"/>
      <sheetData sheetId="2"/>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W76"/>
  <sheetViews>
    <sheetView tabSelected="1" view="pageBreakPreview" zoomScaleNormal="75" zoomScaleSheetLayoutView="100" workbookViewId="0">
      <selection activeCell="S5" sqref="S5:U5"/>
    </sheetView>
  </sheetViews>
  <sheetFormatPr defaultRowHeight="13.5"/>
  <cols>
    <col min="1" max="1" width="2.125" style="1" customWidth="1"/>
    <col min="2" max="7" width="3.375" style="1" customWidth="1"/>
    <col min="8" max="8" width="10.25" style="1" customWidth="1"/>
    <col min="9" max="9" width="4.125" style="1" customWidth="1"/>
    <col min="10" max="10" width="10.25" style="1" customWidth="1"/>
    <col min="11" max="11" width="4.125" style="1" customWidth="1"/>
    <col min="12" max="12" width="10.25" style="1" customWidth="1"/>
    <col min="13" max="13" width="4.125" style="1" customWidth="1"/>
    <col min="14" max="14" width="10.25" style="1" customWidth="1"/>
    <col min="15" max="15" width="4.125" style="1" customWidth="1"/>
    <col min="16" max="16" width="10.25" style="1" customWidth="1"/>
    <col min="17" max="17" width="4.125" style="1" customWidth="1"/>
    <col min="18" max="18" width="10.25" style="1" customWidth="1"/>
    <col min="19" max="19" width="4" style="1" customWidth="1"/>
    <col min="20" max="20" width="10.25" style="1" customWidth="1"/>
    <col min="21" max="21" width="4.125" style="1" customWidth="1"/>
    <col min="22" max="22" width="10.125" style="1" customWidth="1"/>
    <col min="23" max="23" width="4.125" style="1" customWidth="1"/>
    <col min="24" max="24" width="10.125" style="1" customWidth="1"/>
    <col min="25" max="25" width="4.125" style="1" customWidth="1"/>
    <col min="26" max="26" width="10.125" style="1" customWidth="1"/>
    <col min="27" max="27" width="4.125" style="1" customWidth="1"/>
    <col min="28" max="28" width="10.125" style="1" customWidth="1"/>
    <col min="29" max="29" width="4.125" style="1" customWidth="1"/>
    <col min="30" max="30" width="10.125" style="1" customWidth="1"/>
    <col min="31" max="31" width="4.125" style="1" customWidth="1"/>
    <col min="32" max="32" width="19.75" style="1" customWidth="1"/>
    <col min="33" max="33" width="4.125" style="1" customWidth="1"/>
    <col min="34" max="34" width="4" style="1" customWidth="1"/>
    <col min="35" max="39" width="4.125" style="1" customWidth="1"/>
    <col min="40" max="256" width="9" style="1"/>
    <col min="257" max="257" width="2.125" style="1" customWidth="1"/>
    <col min="258" max="263" width="3.375" style="1" customWidth="1"/>
    <col min="264" max="264" width="10.25" style="1" customWidth="1"/>
    <col min="265" max="265" width="4.125" style="1" customWidth="1"/>
    <col min="266" max="266" width="10.25" style="1" customWidth="1"/>
    <col min="267" max="267" width="4.125" style="1" customWidth="1"/>
    <col min="268" max="268" width="10.25" style="1" customWidth="1"/>
    <col min="269" max="269" width="4.125" style="1" customWidth="1"/>
    <col min="270" max="270" width="10.25" style="1" customWidth="1"/>
    <col min="271" max="271" width="4.125" style="1" customWidth="1"/>
    <col min="272" max="272" width="10.25" style="1" customWidth="1"/>
    <col min="273" max="273" width="4.125" style="1" customWidth="1"/>
    <col min="274" max="274" width="10.25" style="1" customWidth="1"/>
    <col min="275" max="275" width="4" style="1" customWidth="1"/>
    <col min="276" max="276" width="10.25" style="1" customWidth="1"/>
    <col min="277" max="277" width="4.125" style="1" customWidth="1"/>
    <col min="278" max="278" width="10.125" style="1" customWidth="1"/>
    <col min="279" max="279" width="4.125" style="1" customWidth="1"/>
    <col min="280" max="280" width="10.125" style="1" customWidth="1"/>
    <col min="281" max="281" width="4.125" style="1" customWidth="1"/>
    <col min="282" max="282" width="10.125" style="1" customWidth="1"/>
    <col min="283" max="283" width="4.125" style="1" customWidth="1"/>
    <col min="284" max="284" width="10.125" style="1" customWidth="1"/>
    <col min="285" max="285" width="4.125" style="1" customWidth="1"/>
    <col min="286" max="286" width="10.125" style="1" customWidth="1"/>
    <col min="287" max="287" width="4.125" style="1" customWidth="1"/>
    <col min="288" max="288" width="19.75" style="1" customWidth="1"/>
    <col min="289" max="289" width="4.125" style="1" customWidth="1"/>
    <col min="290" max="290" width="4" style="1" customWidth="1"/>
    <col min="291" max="295" width="4.125" style="1" customWidth="1"/>
    <col min="296" max="512" width="9" style="1"/>
    <col min="513" max="513" width="2.125" style="1" customWidth="1"/>
    <col min="514" max="519" width="3.375" style="1" customWidth="1"/>
    <col min="520" max="520" width="10.25" style="1" customWidth="1"/>
    <col min="521" max="521" width="4.125" style="1" customWidth="1"/>
    <col min="522" max="522" width="10.25" style="1" customWidth="1"/>
    <col min="523" max="523" width="4.125" style="1" customWidth="1"/>
    <col min="524" max="524" width="10.25" style="1" customWidth="1"/>
    <col min="525" max="525" width="4.125" style="1" customWidth="1"/>
    <col min="526" max="526" width="10.25" style="1" customWidth="1"/>
    <col min="527" max="527" width="4.125" style="1" customWidth="1"/>
    <col min="528" max="528" width="10.25" style="1" customWidth="1"/>
    <col min="529" max="529" width="4.125" style="1" customWidth="1"/>
    <col min="530" max="530" width="10.25" style="1" customWidth="1"/>
    <col min="531" max="531" width="4" style="1" customWidth="1"/>
    <col min="532" max="532" width="10.25" style="1" customWidth="1"/>
    <col min="533" max="533" width="4.125" style="1" customWidth="1"/>
    <col min="534" max="534" width="10.125" style="1" customWidth="1"/>
    <col min="535" max="535" width="4.125" style="1" customWidth="1"/>
    <col min="536" max="536" width="10.125" style="1" customWidth="1"/>
    <col min="537" max="537" width="4.125" style="1" customWidth="1"/>
    <col min="538" max="538" width="10.125" style="1" customWidth="1"/>
    <col min="539" max="539" width="4.125" style="1" customWidth="1"/>
    <col min="540" max="540" width="10.125" style="1" customWidth="1"/>
    <col min="541" max="541" width="4.125" style="1" customWidth="1"/>
    <col min="542" max="542" width="10.125" style="1" customWidth="1"/>
    <col min="543" max="543" width="4.125" style="1" customWidth="1"/>
    <col min="544" max="544" width="19.75" style="1" customWidth="1"/>
    <col min="545" max="545" width="4.125" style="1" customWidth="1"/>
    <col min="546" max="546" width="4" style="1" customWidth="1"/>
    <col min="547" max="551" width="4.125" style="1" customWidth="1"/>
    <col min="552" max="768" width="9" style="1"/>
    <col min="769" max="769" width="2.125" style="1" customWidth="1"/>
    <col min="770" max="775" width="3.375" style="1" customWidth="1"/>
    <col min="776" max="776" width="10.25" style="1" customWidth="1"/>
    <col min="777" max="777" width="4.125" style="1" customWidth="1"/>
    <col min="778" max="778" width="10.25" style="1" customWidth="1"/>
    <col min="779" max="779" width="4.125" style="1" customWidth="1"/>
    <col min="780" max="780" width="10.25" style="1" customWidth="1"/>
    <col min="781" max="781" width="4.125" style="1" customWidth="1"/>
    <col min="782" max="782" width="10.25" style="1" customWidth="1"/>
    <col min="783" max="783" width="4.125" style="1" customWidth="1"/>
    <col min="784" max="784" width="10.25" style="1" customWidth="1"/>
    <col min="785" max="785" width="4.125" style="1" customWidth="1"/>
    <col min="786" max="786" width="10.25" style="1" customWidth="1"/>
    <col min="787" max="787" width="4" style="1" customWidth="1"/>
    <col min="788" max="788" width="10.25" style="1" customWidth="1"/>
    <col min="789" max="789" width="4.125" style="1" customWidth="1"/>
    <col min="790" max="790" width="10.125" style="1" customWidth="1"/>
    <col min="791" max="791" width="4.125" style="1" customWidth="1"/>
    <col min="792" max="792" width="10.125" style="1" customWidth="1"/>
    <col min="793" max="793" width="4.125" style="1" customWidth="1"/>
    <col min="794" max="794" width="10.125" style="1" customWidth="1"/>
    <col min="795" max="795" width="4.125" style="1" customWidth="1"/>
    <col min="796" max="796" width="10.125" style="1" customWidth="1"/>
    <col min="797" max="797" width="4.125" style="1" customWidth="1"/>
    <col min="798" max="798" width="10.125" style="1" customWidth="1"/>
    <col min="799" max="799" width="4.125" style="1" customWidth="1"/>
    <col min="800" max="800" width="19.75" style="1" customWidth="1"/>
    <col min="801" max="801" width="4.125" style="1" customWidth="1"/>
    <col min="802" max="802" width="4" style="1" customWidth="1"/>
    <col min="803" max="807" width="4.125" style="1" customWidth="1"/>
    <col min="808" max="1024" width="9" style="1"/>
    <col min="1025" max="1025" width="2.125" style="1" customWidth="1"/>
    <col min="1026" max="1031" width="3.375" style="1" customWidth="1"/>
    <col min="1032" max="1032" width="10.25" style="1" customWidth="1"/>
    <col min="1033" max="1033" width="4.125" style="1" customWidth="1"/>
    <col min="1034" max="1034" width="10.25" style="1" customWidth="1"/>
    <col min="1035" max="1035" width="4.125" style="1" customWidth="1"/>
    <col min="1036" max="1036" width="10.25" style="1" customWidth="1"/>
    <col min="1037" max="1037" width="4.125" style="1" customWidth="1"/>
    <col min="1038" max="1038" width="10.25" style="1" customWidth="1"/>
    <col min="1039" max="1039" width="4.125" style="1" customWidth="1"/>
    <col min="1040" max="1040" width="10.25" style="1" customWidth="1"/>
    <col min="1041" max="1041" width="4.125" style="1" customWidth="1"/>
    <col min="1042" max="1042" width="10.25" style="1" customWidth="1"/>
    <col min="1043" max="1043" width="4" style="1" customWidth="1"/>
    <col min="1044" max="1044" width="10.25" style="1" customWidth="1"/>
    <col min="1045" max="1045" width="4.125" style="1" customWidth="1"/>
    <col min="1046" max="1046" width="10.125" style="1" customWidth="1"/>
    <col min="1047" max="1047" width="4.125" style="1" customWidth="1"/>
    <col min="1048" max="1048" width="10.125" style="1" customWidth="1"/>
    <col min="1049" max="1049" width="4.125" style="1" customWidth="1"/>
    <col min="1050" max="1050" width="10.125" style="1" customWidth="1"/>
    <col min="1051" max="1051" width="4.125" style="1" customWidth="1"/>
    <col min="1052" max="1052" width="10.125" style="1" customWidth="1"/>
    <col min="1053" max="1053" width="4.125" style="1" customWidth="1"/>
    <col min="1054" max="1054" width="10.125" style="1" customWidth="1"/>
    <col min="1055" max="1055" width="4.125" style="1" customWidth="1"/>
    <col min="1056" max="1056" width="19.75" style="1" customWidth="1"/>
    <col min="1057" max="1057" width="4.125" style="1" customWidth="1"/>
    <col min="1058" max="1058" width="4" style="1" customWidth="1"/>
    <col min="1059" max="1063" width="4.125" style="1" customWidth="1"/>
    <col min="1064" max="1280" width="9" style="1"/>
    <col min="1281" max="1281" width="2.125" style="1" customWidth="1"/>
    <col min="1282" max="1287" width="3.375" style="1" customWidth="1"/>
    <col min="1288" max="1288" width="10.25" style="1" customWidth="1"/>
    <col min="1289" max="1289" width="4.125" style="1" customWidth="1"/>
    <col min="1290" max="1290" width="10.25" style="1" customWidth="1"/>
    <col min="1291" max="1291" width="4.125" style="1" customWidth="1"/>
    <col min="1292" max="1292" width="10.25" style="1" customWidth="1"/>
    <col min="1293" max="1293" width="4.125" style="1" customWidth="1"/>
    <col min="1294" max="1294" width="10.25" style="1" customWidth="1"/>
    <col min="1295" max="1295" width="4.125" style="1" customWidth="1"/>
    <col min="1296" max="1296" width="10.25" style="1" customWidth="1"/>
    <col min="1297" max="1297" width="4.125" style="1" customWidth="1"/>
    <col min="1298" max="1298" width="10.25" style="1" customWidth="1"/>
    <col min="1299" max="1299" width="4" style="1" customWidth="1"/>
    <col min="1300" max="1300" width="10.25" style="1" customWidth="1"/>
    <col min="1301" max="1301" width="4.125" style="1" customWidth="1"/>
    <col min="1302" max="1302" width="10.125" style="1" customWidth="1"/>
    <col min="1303" max="1303" width="4.125" style="1" customWidth="1"/>
    <col min="1304" max="1304" width="10.125" style="1" customWidth="1"/>
    <col min="1305" max="1305" width="4.125" style="1" customWidth="1"/>
    <col min="1306" max="1306" width="10.125" style="1" customWidth="1"/>
    <col min="1307" max="1307" width="4.125" style="1" customWidth="1"/>
    <col min="1308" max="1308" width="10.125" style="1" customWidth="1"/>
    <col min="1309" max="1309" width="4.125" style="1" customWidth="1"/>
    <col min="1310" max="1310" width="10.125" style="1" customWidth="1"/>
    <col min="1311" max="1311" width="4.125" style="1" customWidth="1"/>
    <col min="1312" max="1312" width="19.75" style="1" customWidth="1"/>
    <col min="1313" max="1313" width="4.125" style="1" customWidth="1"/>
    <col min="1314" max="1314" width="4" style="1" customWidth="1"/>
    <col min="1315" max="1319" width="4.125" style="1" customWidth="1"/>
    <col min="1320" max="1536" width="9" style="1"/>
    <col min="1537" max="1537" width="2.125" style="1" customWidth="1"/>
    <col min="1538" max="1543" width="3.375" style="1" customWidth="1"/>
    <col min="1544" max="1544" width="10.25" style="1" customWidth="1"/>
    <col min="1545" max="1545" width="4.125" style="1" customWidth="1"/>
    <col min="1546" max="1546" width="10.25" style="1" customWidth="1"/>
    <col min="1547" max="1547" width="4.125" style="1" customWidth="1"/>
    <col min="1548" max="1548" width="10.25" style="1" customWidth="1"/>
    <col min="1549" max="1549" width="4.125" style="1" customWidth="1"/>
    <col min="1550" max="1550" width="10.25" style="1" customWidth="1"/>
    <col min="1551" max="1551" width="4.125" style="1" customWidth="1"/>
    <col min="1552" max="1552" width="10.25" style="1" customWidth="1"/>
    <col min="1553" max="1553" width="4.125" style="1" customWidth="1"/>
    <col min="1554" max="1554" width="10.25" style="1" customWidth="1"/>
    <col min="1555" max="1555" width="4" style="1" customWidth="1"/>
    <col min="1556" max="1556" width="10.25" style="1" customWidth="1"/>
    <col min="1557" max="1557" width="4.125" style="1" customWidth="1"/>
    <col min="1558" max="1558" width="10.125" style="1" customWidth="1"/>
    <col min="1559" max="1559" width="4.125" style="1" customWidth="1"/>
    <col min="1560" max="1560" width="10.125" style="1" customWidth="1"/>
    <col min="1561" max="1561" width="4.125" style="1" customWidth="1"/>
    <col min="1562" max="1562" width="10.125" style="1" customWidth="1"/>
    <col min="1563" max="1563" width="4.125" style="1" customWidth="1"/>
    <col min="1564" max="1564" width="10.125" style="1" customWidth="1"/>
    <col min="1565" max="1565" width="4.125" style="1" customWidth="1"/>
    <col min="1566" max="1566" width="10.125" style="1" customWidth="1"/>
    <col min="1567" max="1567" width="4.125" style="1" customWidth="1"/>
    <col min="1568" max="1568" width="19.75" style="1" customWidth="1"/>
    <col min="1569" max="1569" width="4.125" style="1" customWidth="1"/>
    <col min="1570" max="1570" width="4" style="1" customWidth="1"/>
    <col min="1571" max="1575" width="4.125" style="1" customWidth="1"/>
    <col min="1576" max="1792" width="9" style="1"/>
    <col min="1793" max="1793" width="2.125" style="1" customWidth="1"/>
    <col min="1794" max="1799" width="3.375" style="1" customWidth="1"/>
    <col min="1800" max="1800" width="10.25" style="1" customWidth="1"/>
    <col min="1801" max="1801" width="4.125" style="1" customWidth="1"/>
    <col min="1802" max="1802" width="10.25" style="1" customWidth="1"/>
    <col min="1803" max="1803" width="4.125" style="1" customWidth="1"/>
    <col min="1804" max="1804" width="10.25" style="1" customWidth="1"/>
    <col min="1805" max="1805" width="4.125" style="1" customWidth="1"/>
    <col min="1806" max="1806" width="10.25" style="1" customWidth="1"/>
    <col min="1807" max="1807" width="4.125" style="1" customWidth="1"/>
    <col min="1808" max="1808" width="10.25" style="1" customWidth="1"/>
    <col min="1809" max="1809" width="4.125" style="1" customWidth="1"/>
    <col min="1810" max="1810" width="10.25" style="1" customWidth="1"/>
    <col min="1811" max="1811" width="4" style="1" customWidth="1"/>
    <col min="1812" max="1812" width="10.25" style="1" customWidth="1"/>
    <col min="1813" max="1813" width="4.125" style="1" customWidth="1"/>
    <col min="1814" max="1814" width="10.125" style="1" customWidth="1"/>
    <col min="1815" max="1815" width="4.125" style="1" customWidth="1"/>
    <col min="1816" max="1816" width="10.125" style="1" customWidth="1"/>
    <col min="1817" max="1817" width="4.125" style="1" customWidth="1"/>
    <col min="1818" max="1818" width="10.125" style="1" customWidth="1"/>
    <col min="1819" max="1819" width="4.125" style="1" customWidth="1"/>
    <col min="1820" max="1820" width="10.125" style="1" customWidth="1"/>
    <col min="1821" max="1821" width="4.125" style="1" customWidth="1"/>
    <col min="1822" max="1822" width="10.125" style="1" customWidth="1"/>
    <col min="1823" max="1823" width="4.125" style="1" customWidth="1"/>
    <col min="1824" max="1824" width="19.75" style="1" customWidth="1"/>
    <col min="1825" max="1825" width="4.125" style="1" customWidth="1"/>
    <col min="1826" max="1826" width="4" style="1" customWidth="1"/>
    <col min="1827" max="1831" width="4.125" style="1" customWidth="1"/>
    <col min="1832" max="2048" width="9" style="1"/>
    <col min="2049" max="2049" width="2.125" style="1" customWidth="1"/>
    <col min="2050" max="2055" width="3.375" style="1" customWidth="1"/>
    <col min="2056" max="2056" width="10.25" style="1" customWidth="1"/>
    <col min="2057" max="2057" width="4.125" style="1" customWidth="1"/>
    <col min="2058" max="2058" width="10.25" style="1" customWidth="1"/>
    <col min="2059" max="2059" width="4.125" style="1" customWidth="1"/>
    <col min="2060" max="2060" width="10.25" style="1" customWidth="1"/>
    <col min="2061" max="2061" width="4.125" style="1" customWidth="1"/>
    <col min="2062" max="2062" width="10.25" style="1" customWidth="1"/>
    <col min="2063" max="2063" width="4.125" style="1" customWidth="1"/>
    <col min="2064" max="2064" width="10.25" style="1" customWidth="1"/>
    <col min="2065" max="2065" width="4.125" style="1" customWidth="1"/>
    <col min="2066" max="2066" width="10.25" style="1" customWidth="1"/>
    <col min="2067" max="2067" width="4" style="1" customWidth="1"/>
    <col min="2068" max="2068" width="10.25" style="1" customWidth="1"/>
    <col min="2069" max="2069" width="4.125" style="1" customWidth="1"/>
    <col min="2070" max="2070" width="10.125" style="1" customWidth="1"/>
    <col min="2071" max="2071" width="4.125" style="1" customWidth="1"/>
    <col min="2072" max="2072" width="10.125" style="1" customWidth="1"/>
    <col min="2073" max="2073" width="4.125" style="1" customWidth="1"/>
    <col min="2074" max="2074" width="10.125" style="1" customWidth="1"/>
    <col min="2075" max="2075" width="4.125" style="1" customWidth="1"/>
    <col min="2076" max="2076" width="10.125" style="1" customWidth="1"/>
    <col min="2077" max="2077" width="4.125" style="1" customWidth="1"/>
    <col min="2078" max="2078" width="10.125" style="1" customWidth="1"/>
    <col min="2079" max="2079" width="4.125" style="1" customWidth="1"/>
    <col min="2080" max="2080" width="19.75" style="1" customWidth="1"/>
    <col min="2081" max="2081" width="4.125" style="1" customWidth="1"/>
    <col min="2082" max="2082" width="4" style="1" customWidth="1"/>
    <col min="2083" max="2087" width="4.125" style="1" customWidth="1"/>
    <col min="2088" max="2304" width="9" style="1"/>
    <col min="2305" max="2305" width="2.125" style="1" customWidth="1"/>
    <col min="2306" max="2311" width="3.375" style="1" customWidth="1"/>
    <col min="2312" max="2312" width="10.25" style="1" customWidth="1"/>
    <col min="2313" max="2313" width="4.125" style="1" customWidth="1"/>
    <col min="2314" max="2314" width="10.25" style="1" customWidth="1"/>
    <col min="2315" max="2315" width="4.125" style="1" customWidth="1"/>
    <col min="2316" max="2316" width="10.25" style="1" customWidth="1"/>
    <col min="2317" max="2317" width="4.125" style="1" customWidth="1"/>
    <col min="2318" max="2318" width="10.25" style="1" customWidth="1"/>
    <col min="2319" max="2319" width="4.125" style="1" customWidth="1"/>
    <col min="2320" max="2320" width="10.25" style="1" customWidth="1"/>
    <col min="2321" max="2321" width="4.125" style="1" customWidth="1"/>
    <col min="2322" max="2322" width="10.25" style="1" customWidth="1"/>
    <col min="2323" max="2323" width="4" style="1" customWidth="1"/>
    <col min="2324" max="2324" width="10.25" style="1" customWidth="1"/>
    <col min="2325" max="2325" width="4.125" style="1" customWidth="1"/>
    <col min="2326" max="2326" width="10.125" style="1" customWidth="1"/>
    <col min="2327" max="2327" width="4.125" style="1" customWidth="1"/>
    <col min="2328" max="2328" width="10.125" style="1" customWidth="1"/>
    <col min="2329" max="2329" width="4.125" style="1" customWidth="1"/>
    <col min="2330" max="2330" width="10.125" style="1" customWidth="1"/>
    <col min="2331" max="2331" width="4.125" style="1" customWidth="1"/>
    <col min="2332" max="2332" width="10.125" style="1" customWidth="1"/>
    <col min="2333" max="2333" width="4.125" style="1" customWidth="1"/>
    <col min="2334" max="2334" width="10.125" style="1" customWidth="1"/>
    <col min="2335" max="2335" width="4.125" style="1" customWidth="1"/>
    <col min="2336" max="2336" width="19.75" style="1" customWidth="1"/>
    <col min="2337" max="2337" width="4.125" style="1" customWidth="1"/>
    <col min="2338" max="2338" width="4" style="1" customWidth="1"/>
    <col min="2339" max="2343" width="4.125" style="1" customWidth="1"/>
    <col min="2344" max="2560" width="9" style="1"/>
    <col min="2561" max="2561" width="2.125" style="1" customWidth="1"/>
    <col min="2562" max="2567" width="3.375" style="1" customWidth="1"/>
    <col min="2568" max="2568" width="10.25" style="1" customWidth="1"/>
    <col min="2569" max="2569" width="4.125" style="1" customWidth="1"/>
    <col min="2570" max="2570" width="10.25" style="1" customWidth="1"/>
    <col min="2571" max="2571" width="4.125" style="1" customWidth="1"/>
    <col min="2572" max="2572" width="10.25" style="1" customWidth="1"/>
    <col min="2573" max="2573" width="4.125" style="1" customWidth="1"/>
    <col min="2574" max="2574" width="10.25" style="1" customWidth="1"/>
    <col min="2575" max="2575" width="4.125" style="1" customWidth="1"/>
    <col min="2576" max="2576" width="10.25" style="1" customWidth="1"/>
    <col min="2577" max="2577" width="4.125" style="1" customWidth="1"/>
    <col min="2578" max="2578" width="10.25" style="1" customWidth="1"/>
    <col min="2579" max="2579" width="4" style="1" customWidth="1"/>
    <col min="2580" max="2580" width="10.25" style="1" customWidth="1"/>
    <col min="2581" max="2581" width="4.125" style="1" customWidth="1"/>
    <col min="2582" max="2582" width="10.125" style="1" customWidth="1"/>
    <col min="2583" max="2583" width="4.125" style="1" customWidth="1"/>
    <col min="2584" max="2584" width="10.125" style="1" customWidth="1"/>
    <col min="2585" max="2585" width="4.125" style="1" customWidth="1"/>
    <col min="2586" max="2586" width="10.125" style="1" customWidth="1"/>
    <col min="2587" max="2587" width="4.125" style="1" customWidth="1"/>
    <col min="2588" max="2588" width="10.125" style="1" customWidth="1"/>
    <col min="2589" max="2589" width="4.125" style="1" customWidth="1"/>
    <col min="2590" max="2590" width="10.125" style="1" customWidth="1"/>
    <col min="2591" max="2591" width="4.125" style="1" customWidth="1"/>
    <col min="2592" max="2592" width="19.75" style="1" customWidth="1"/>
    <col min="2593" max="2593" width="4.125" style="1" customWidth="1"/>
    <col min="2594" max="2594" width="4" style="1" customWidth="1"/>
    <col min="2595" max="2599" width="4.125" style="1" customWidth="1"/>
    <col min="2600" max="2816" width="9" style="1"/>
    <col min="2817" max="2817" width="2.125" style="1" customWidth="1"/>
    <col min="2818" max="2823" width="3.375" style="1" customWidth="1"/>
    <col min="2824" max="2824" width="10.25" style="1" customWidth="1"/>
    <col min="2825" max="2825" width="4.125" style="1" customWidth="1"/>
    <col min="2826" max="2826" width="10.25" style="1" customWidth="1"/>
    <col min="2827" max="2827" width="4.125" style="1" customWidth="1"/>
    <col min="2828" max="2828" width="10.25" style="1" customWidth="1"/>
    <col min="2829" max="2829" width="4.125" style="1" customWidth="1"/>
    <col min="2830" max="2830" width="10.25" style="1" customWidth="1"/>
    <col min="2831" max="2831" width="4.125" style="1" customWidth="1"/>
    <col min="2832" max="2832" width="10.25" style="1" customWidth="1"/>
    <col min="2833" max="2833" width="4.125" style="1" customWidth="1"/>
    <col min="2834" max="2834" width="10.25" style="1" customWidth="1"/>
    <col min="2835" max="2835" width="4" style="1" customWidth="1"/>
    <col min="2836" max="2836" width="10.25" style="1" customWidth="1"/>
    <col min="2837" max="2837" width="4.125" style="1" customWidth="1"/>
    <col min="2838" max="2838" width="10.125" style="1" customWidth="1"/>
    <col min="2839" max="2839" width="4.125" style="1" customWidth="1"/>
    <col min="2840" max="2840" width="10.125" style="1" customWidth="1"/>
    <col min="2841" max="2841" width="4.125" style="1" customWidth="1"/>
    <col min="2842" max="2842" width="10.125" style="1" customWidth="1"/>
    <col min="2843" max="2843" width="4.125" style="1" customWidth="1"/>
    <col min="2844" max="2844" width="10.125" style="1" customWidth="1"/>
    <col min="2845" max="2845" width="4.125" style="1" customWidth="1"/>
    <col min="2846" max="2846" width="10.125" style="1" customWidth="1"/>
    <col min="2847" max="2847" width="4.125" style="1" customWidth="1"/>
    <col min="2848" max="2848" width="19.75" style="1" customWidth="1"/>
    <col min="2849" max="2849" width="4.125" style="1" customWidth="1"/>
    <col min="2850" max="2850" width="4" style="1" customWidth="1"/>
    <col min="2851" max="2855" width="4.125" style="1" customWidth="1"/>
    <col min="2856" max="3072" width="9" style="1"/>
    <col min="3073" max="3073" width="2.125" style="1" customWidth="1"/>
    <col min="3074" max="3079" width="3.375" style="1" customWidth="1"/>
    <col min="3080" max="3080" width="10.25" style="1" customWidth="1"/>
    <col min="3081" max="3081" width="4.125" style="1" customWidth="1"/>
    <col min="3082" max="3082" width="10.25" style="1" customWidth="1"/>
    <col min="3083" max="3083" width="4.125" style="1" customWidth="1"/>
    <col min="3084" max="3084" width="10.25" style="1" customWidth="1"/>
    <col min="3085" max="3085" width="4.125" style="1" customWidth="1"/>
    <col min="3086" max="3086" width="10.25" style="1" customWidth="1"/>
    <col min="3087" max="3087" width="4.125" style="1" customWidth="1"/>
    <col min="3088" max="3088" width="10.25" style="1" customWidth="1"/>
    <col min="3089" max="3089" width="4.125" style="1" customWidth="1"/>
    <col min="3090" max="3090" width="10.25" style="1" customWidth="1"/>
    <col min="3091" max="3091" width="4" style="1" customWidth="1"/>
    <col min="3092" max="3092" width="10.25" style="1" customWidth="1"/>
    <col min="3093" max="3093" width="4.125" style="1" customWidth="1"/>
    <col min="3094" max="3094" width="10.125" style="1" customWidth="1"/>
    <col min="3095" max="3095" width="4.125" style="1" customWidth="1"/>
    <col min="3096" max="3096" width="10.125" style="1" customWidth="1"/>
    <col min="3097" max="3097" width="4.125" style="1" customWidth="1"/>
    <col min="3098" max="3098" width="10.125" style="1" customWidth="1"/>
    <col min="3099" max="3099" width="4.125" style="1" customWidth="1"/>
    <col min="3100" max="3100" width="10.125" style="1" customWidth="1"/>
    <col min="3101" max="3101" width="4.125" style="1" customWidth="1"/>
    <col min="3102" max="3102" width="10.125" style="1" customWidth="1"/>
    <col min="3103" max="3103" width="4.125" style="1" customWidth="1"/>
    <col min="3104" max="3104" width="19.75" style="1" customWidth="1"/>
    <col min="3105" max="3105" width="4.125" style="1" customWidth="1"/>
    <col min="3106" max="3106" width="4" style="1" customWidth="1"/>
    <col min="3107" max="3111" width="4.125" style="1" customWidth="1"/>
    <col min="3112" max="3328" width="9" style="1"/>
    <col min="3329" max="3329" width="2.125" style="1" customWidth="1"/>
    <col min="3330" max="3335" width="3.375" style="1" customWidth="1"/>
    <col min="3336" max="3336" width="10.25" style="1" customWidth="1"/>
    <col min="3337" max="3337" width="4.125" style="1" customWidth="1"/>
    <col min="3338" max="3338" width="10.25" style="1" customWidth="1"/>
    <col min="3339" max="3339" width="4.125" style="1" customWidth="1"/>
    <col min="3340" max="3340" width="10.25" style="1" customWidth="1"/>
    <col min="3341" max="3341" width="4.125" style="1" customWidth="1"/>
    <col min="3342" max="3342" width="10.25" style="1" customWidth="1"/>
    <col min="3343" max="3343" width="4.125" style="1" customWidth="1"/>
    <col min="3344" max="3344" width="10.25" style="1" customWidth="1"/>
    <col min="3345" max="3345" width="4.125" style="1" customWidth="1"/>
    <col min="3346" max="3346" width="10.25" style="1" customWidth="1"/>
    <col min="3347" max="3347" width="4" style="1" customWidth="1"/>
    <col min="3348" max="3348" width="10.25" style="1" customWidth="1"/>
    <col min="3349" max="3349" width="4.125" style="1" customWidth="1"/>
    <col min="3350" max="3350" width="10.125" style="1" customWidth="1"/>
    <col min="3351" max="3351" width="4.125" style="1" customWidth="1"/>
    <col min="3352" max="3352" width="10.125" style="1" customWidth="1"/>
    <col min="3353" max="3353" width="4.125" style="1" customWidth="1"/>
    <col min="3354" max="3354" width="10.125" style="1" customWidth="1"/>
    <col min="3355" max="3355" width="4.125" style="1" customWidth="1"/>
    <col min="3356" max="3356" width="10.125" style="1" customWidth="1"/>
    <col min="3357" max="3357" width="4.125" style="1" customWidth="1"/>
    <col min="3358" max="3358" width="10.125" style="1" customWidth="1"/>
    <col min="3359" max="3359" width="4.125" style="1" customWidth="1"/>
    <col min="3360" max="3360" width="19.75" style="1" customWidth="1"/>
    <col min="3361" max="3361" width="4.125" style="1" customWidth="1"/>
    <col min="3362" max="3362" width="4" style="1" customWidth="1"/>
    <col min="3363" max="3367" width="4.125" style="1" customWidth="1"/>
    <col min="3368" max="3584" width="9" style="1"/>
    <col min="3585" max="3585" width="2.125" style="1" customWidth="1"/>
    <col min="3586" max="3591" width="3.375" style="1" customWidth="1"/>
    <col min="3592" max="3592" width="10.25" style="1" customWidth="1"/>
    <col min="3593" max="3593" width="4.125" style="1" customWidth="1"/>
    <col min="3594" max="3594" width="10.25" style="1" customWidth="1"/>
    <col min="3595" max="3595" width="4.125" style="1" customWidth="1"/>
    <col min="3596" max="3596" width="10.25" style="1" customWidth="1"/>
    <col min="3597" max="3597" width="4.125" style="1" customWidth="1"/>
    <col min="3598" max="3598" width="10.25" style="1" customWidth="1"/>
    <col min="3599" max="3599" width="4.125" style="1" customWidth="1"/>
    <col min="3600" max="3600" width="10.25" style="1" customWidth="1"/>
    <col min="3601" max="3601" width="4.125" style="1" customWidth="1"/>
    <col min="3602" max="3602" width="10.25" style="1" customWidth="1"/>
    <col min="3603" max="3603" width="4" style="1" customWidth="1"/>
    <col min="3604" max="3604" width="10.25" style="1" customWidth="1"/>
    <col min="3605" max="3605" width="4.125" style="1" customWidth="1"/>
    <col min="3606" max="3606" width="10.125" style="1" customWidth="1"/>
    <col min="3607" max="3607" width="4.125" style="1" customWidth="1"/>
    <col min="3608" max="3608" width="10.125" style="1" customWidth="1"/>
    <col min="3609" max="3609" width="4.125" style="1" customWidth="1"/>
    <col min="3610" max="3610" width="10.125" style="1" customWidth="1"/>
    <col min="3611" max="3611" width="4.125" style="1" customWidth="1"/>
    <col min="3612" max="3612" width="10.125" style="1" customWidth="1"/>
    <col min="3613" max="3613" width="4.125" style="1" customWidth="1"/>
    <col min="3614" max="3614" width="10.125" style="1" customWidth="1"/>
    <col min="3615" max="3615" width="4.125" style="1" customWidth="1"/>
    <col min="3616" max="3616" width="19.75" style="1" customWidth="1"/>
    <col min="3617" max="3617" width="4.125" style="1" customWidth="1"/>
    <col min="3618" max="3618" width="4" style="1" customWidth="1"/>
    <col min="3619" max="3623" width="4.125" style="1" customWidth="1"/>
    <col min="3624" max="3840" width="9" style="1"/>
    <col min="3841" max="3841" width="2.125" style="1" customWidth="1"/>
    <col min="3842" max="3847" width="3.375" style="1" customWidth="1"/>
    <col min="3848" max="3848" width="10.25" style="1" customWidth="1"/>
    <col min="3849" max="3849" width="4.125" style="1" customWidth="1"/>
    <col min="3850" max="3850" width="10.25" style="1" customWidth="1"/>
    <col min="3851" max="3851" width="4.125" style="1" customWidth="1"/>
    <col min="3852" max="3852" width="10.25" style="1" customWidth="1"/>
    <col min="3853" max="3853" width="4.125" style="1" customWidth="1"/>
    <col min="3854" max="3854" width="10.25" style="1" customWidth="1"/>
    <col min="3855" max="3855" width="4.125" style="1" customWidth="1"/>
    <col min="3856" max="3856" width="10.25" style="1" customWidth="1"/>
    <col min="3857" max="3857" width="4.125" style="1" customWidth="1"/>
    <col min="3858" max="3858" width="10.25" style="1" customWidth="1"/>
    <col min="3859" max="3859" width="4" style="1" customWidth="1"/>
    <col min="3860" max="3860" width="10.25" style="1" customWidth="1"/>
    <col min="3861" max="3861" width="4.125" style="1" customWidth="1"/>
    <col min="3862" max="3862" width="10.125" style="1" customWidth="1"/>
    <col min="3863" max="3863" width="4.125" style="1" customWidth="1"/>
    <col min="3864" max="3864" width="10.125" style="1" customWidth="1"/>
    <col min="3865" max="3865" width="4.125" style="1" customWidth="1"/>
    <col min="3866" max="3866" width="10.125" style="1" customWidth="1"/>
    <col min="3867" max="3867" width="4.125" style="1" customWidth="1"/>
    <col min="3868" max="3868" width="10.125" style="1" customWidth="1"/>
    <col min="3869" max="3869" width="4.125" style="1" customWidth="1"/>
    <col min="3870" max="3870" width="10.125" style="1" customWidth="1"/>
    <col min="3871" max="3871" width="4.125" style="1" customWidth="1"/>
    <col min="3872" max="3872" width="19.75" style="1" customWidth="1"/>
    <col min="3873" max="3873" width="4.125" style="1" customWidth="1"/>
    <col min="3874" max="3874" width="4" style="1" customWidth="1"/>
    <col min="3875" max="3879" width="4.125" style="1" customWidth="1"/>
    <col min="3880" max="4096" width="9" style="1"/>
    <col min="4097" max="4097" width="2.125" style="1" customWidth="1"/>
    <col min="4098" max="4103" width="3.375" style="1" customWidth="1"/>
    <col min="4104" max="4104" width="10.25" style="1" customWidth="1"/>
    <col min="4105" max="4105" width="4.125" style="1" customWidth="1"/>
    <col min="4106" max="4106" width="10.25" style="1" customWidth="1"/>
    <col min="4107" max="4107" width="4.125" style="1" customWidth="1"/>
    <col min="4108" max="4108" width="10.25" style="1" customWidth="1"/>
    <col min="4109" max="4109" width="4.125" style="1" customWidth="1"/>
    <col min="4110" max="4110" width="10.25" style="1" customWidth="1"/>
    <col min="4111" max="4111" width="4.125" style="1" customWidth="1"/>
    <col min="4112" max="4112" width="10.25" style="1" customWidth="1"/>
    <col min="4113" max="4113" width="4.125" style="1" customWidth="1"/>
    <col min="4114" max="4114" width="10.25" style="1" customWidth="1"/>
    <col min="4115" max="4115" width="4" style="1" customWidth="1"/>
    <col min="4116" max="4116" width="10.25" style="1" customWidth="1"/>
    <col min="4117" max="4117" width="4.125" style="1" customWidth="1"/>
    <col min="4118" max="4118" width="10.125" style="1" customWidth="1"/>
    <col min="4119" max="4119" width="4.125" style="1" customWidth="1"/>
    <col min="4120" max="4120" width="10.125" style="1" customWidth="1"/>
    <col min="4121" max="4121" width="4.125" style="1" customWidth="1"/>
    <col min="4122" max="4122" width="10.125" style="1" customWidth="1"/>
    <col min="4123" max="4123" width="4.125" style="1" customWidth="1"/>
    <col min="4124" max="4124" width="10.125" style="1" customWidth="1"/>
    <col min="4125" max="4125" width="4.125" style="1" customWidth="1"/>
    <col min="4126" max="4126" width="10.125" style="1" customWidth="1"/>
    <col min="4127" max="4127" width="4.125" style="1" customWidth="1"/>
    <col min="4128" max="4128" width="19.75" style="1" customWidth="1"/>
    <col min="4129" max="4129" width="4.125" style="1" customWidth="1"/>
    <col min="4130" max="4130" width="4" style="1" customWidth="1"/>
    <col min="4131" max="4135" width="4.125" style="1" customWidth="1"/>
    <col min="4136" max="4352" width="9" style="1"/>
    <col min="4353" max="4353" width="2.125" style="1" customWidth="1"/>
    <col min="4354" max="4359" width="3.375" style="1" customWidth="1"/>
    <col min="4360" max="4360" width="10.25" style="1" customWidth="1"/>
    <col min="4361" max="4361" width="4.125" style="1" customWidth="1"/>
    <col min="4362" max="4362" width="10.25" style="1" customWidth="1"/>
    <col min="4363" max="4363" width="4.125" style="1" customWidth="1"/>
    <col min="4364" max="4364" width="10.25" style="1" customWidth="1"/>
    <col min="4365" max="4365" width="4.125" style="1" customWidth="1"/>
    <col min="4366" max="4366" width="10.25" style="1" customWidth="1"/>
    <col min="4367" max="4367" width="4.125" style="1" customWidth="1"/>
    <col min="4368" max="4368" width="10.25" style="1" customWidth="1"/>
    <col min="4369" max="4369" width="4.125" style="1" customWidth="1"/>
    <col min="4370" max="4370" width="10.25" style="1" customWidth="1"/>
    <col min="4371" max="4371" width="4" style="1" customWidth="1"/>
    <col min="4372" max="4372" width="10.25" style="1" customWidth="1"/>
    <col min="4373" max="4373" width="4.125" style="1" customWidth="1"/>
    <col min="4374" max="4374" width="10.125" style="1" customWidth="1"/>
    <col min="4375" max="4375" width="4.125" style="1" customWidth="1"/>
    <col min="4376" max="4376" width="10.125" style="1" customWidth="1"/>
    <col min="4377" max="4377" width="4.125" style="1" customWidth="1"/>
    <col min="4378" max="4378" width="10.125" style="1" customWidth="1"/>
    <col min="4379" max="4379" width="4.125" style="1" customWidth="1"/>
    <col min="4380" max="4380" width="10.125" style="1" customWidth="1"/>
    <col min="4381" max="4381" width="4.125" style="1" customWidth="1"/>
    <col min="4382" max="4382" width="10.125" style="1" customWidth="1"/>
    <col min="4383" max="4383" width="4.125" style="1" customWidth="1"/>
    <col min="4384" max="4384" width="19.75" style="1" customWidth="1"/>
    <col min="4385" max="4385" width="4.125" style="1" customWidth="1"/>
    <col min="4386" max="4386" width="4" style="1" customWidth="1"/>
    <col min="4387" max="4391" width="4.125" style="1" customWidth="1"/>
    <col min="4392" max="4608" width="9" style="1"/>
    <col min="4609" max="4609" width="2.125" style="1" customWidth="1"/>
    <col min="4610" max="4615" width="3.375" style="1" customWidth="1"/>
    <col min="4616" max="4616" width="10.25" style="1" customWidth="1"/>
    <col min="4617" max="4617" width="4.125" style="1" customWidth="1"/>
    <col min="4618" max="4618" width="10.25" style="1" customWidth="1"/>
    <col min="4619" max="4619" width="4.125" style="1" customWidth="1"/>
    <col min="4620" max="4620" width="10.25" style="1" customWidth="1"/>
    <col min="4621" max="4621" width="4.125" style="1" customWidth="1"/>
    <col min="4622" max="4622" width="10.25" style="1" customWidth="1"/>
    <col min="4623" max="4623" width="4.125" style="1" customWidth="1"/>
    <col min="4624" max="4624" width="10.25" style="1" customWidth="1"/>
    <col min="4625" max="4625" width="4.125" style="1" customWidth="1"/>
    <col min="4626" max="4626" width="10.25" style="1" customWidth="1"/>
    <col min="4627" max="4627" width="4" style="1" customWidth="1"/>
    <col min="4628" max="4628" width="10.25" style="1" customWidth="1"/>
    <col min="4629" max="4629" width="4.125" style="1" customWidth="1"/>
    <col min="4630" max="4630" width="10.125" style="1" customWidth="1"/>
    <col min="4631" max="4631" width="4.125" style="1" customWidth="1"/>
    <col min="4632" max="4632" width="10.125" style="1" customWidth="1"/>
    <col min="4633" max="4633" width="4.125" style="1" customWidth="1"/>
    <col min="4634" max="4634" width="10.125" style="1" customWidth="1"/>
    <col min="4635" max="4635" width="4.125" style="1" customWidth="1"/>
    <col min="4636" max="4636" width="10.125" style="1" customWidth="1"/>
    <col min="4637" max="4637" width="4.125" style="1" customWidth="1"/>
    <col min="4638" max="4638" width="10.125" style="1" customWidth="1"/>
    <col min="4639" max="4639" width="4.125" style="1" customWidth="1"/>
    <col min="4640" max="4640" width="19.75" style="1" customWidth="1"/>
    <col min="4641" max="4641" width="4.125" style="1" customWidth="1"/>
    <col min="4642" max="4642" width="4" style="1" customWidth="1"/>
    <col min="4643" max="4647" width="4.125" style="1" customWidth="1"/>
    <col min="4648" max="4864" width="9" style="1"/>
    <col min="4865" max="4865" width="2.125" style="1" customWidth="1"/>
    <col min="4866" max="4871" width="3.375" style="1" customWidth="1"/>
    <col min="4872" max="4872" width="10.25" style="1" customWidth="1"/>
    <col min="4873" max="4873" width="4.125" style="1" customWidth="1"/>
    <col min="4874" max="4874" width="10.25" style="1" customWidth="1"/>
    <col min="4875" max="4875" width="4.125" style="1" customWidth="1"/>
    <col min="4876" max="4876" width="10.25" style="1" customWidth="1"/>
    <col min="4877" max="4877" width="4.125" style="1" customWidth="1"/>
    <col min="4878" max="4878" width="10.25" style="1" customWidth="1"/>
    <col min="4879" max="4879" width="4.125" style="1" customWidth="1"/>
    <col min="4880" max="4880" width="10.25" style="1" customWidth="1"/>
    <col min="4881" max="4881" width="4.125" style="1" customWidth="1"/>
    <col min="4882" max="4882" width="10.25" style="1" customWidth="1"/>
    <col min="4883" max="4883" width="4" style="1" customWidth="1"/>
    <col min="4884" max="4884" width="10.25" style="1" customWidth="1"/>
    <col min="4885" max="4885" width="4.125" style="1" customWidth="1"/>
    <col min="4886" max="4886" width="10.125" style="1" customWidth="1"/>
    <col min="4887" max="4887" width="4.125" style="1" customWidth="1"/>
    <col min="4888" max="4888" width="10.125" style="1" customWidth="1"/>
    <col min="4889" max="4889" width="4.125" style="1" customWidth="1"/>
    <col min="4890" max="4890" width="10.125" style="1" customWidth="1"/>
    <col min="4891" max="4891" width="4.125" style="1" customWidth="1"/>
    <col min="4892" max="4892" width="10.125" style="1" customWidth="1"/>
    <col min="4893" max="4893" width="4.125" style="1" customWidth="1"/>
    <col min="4894" max="4894" width="10.125" style="1" customWidth="1"/>
    <col min="4895" max="4895" width="4.125" style="1" customWidth="1"/>
    <col min="4896" max="4896" width="19.75" style="1" customWidth="1"/>
    <col min="4897" max="4897" width="4.125" style="1" customWidth="1"/>
    <col min="4898" max="4898" width="4" style="1" customWidth="1"/>
    <col min="4899" max="4903" width="4.125" style="1" customWidth="1"/>
    <col min="4904" max="5120" width="9" style="1"/>
    <col min="5121" max="5121" width="2.125" style="1" customWidth="1"/>
    <col min="5122" max="5127" width="3.375" style="1" customWidth="1"/>
    <col min="5128" max="5128" width="10.25" style="1" customWidth="1"/>
    <col min="5129" max="5129" width="4.125" style="1" customWidth="1"/>
    <col min="5130" max="5130" width="10.25" style="1" customWidth="1"/>
    <col min="5131" max="5131" width="4.125" style="1" customWidth="1"/>
    <col min="5132" max="5132" width="10.25" style="1" customWidth="1"/>
    <col min="5133" max="5133" width="4.125" style="1" customWidth="1"/>
    <col min="5134" max="5134" width="10.25" style="1" customWidth="1"/>
    <col min="5135" max="5135" width="4.125" style="1" customWidth="1"/>
    <col min="5136" max="5136" width="10.25" style="1" customWidth="1"/>
    <col min="5137" max="5137" width="4.125" style="1" customWidth="1"/>
    <col min="5138" max="5138" width="10.25" style="1" customWidth="1"/>
    <col min="5139" max="5139" width="4" style="1" customWidth="1"/>
    <col min="5140" max="5140" width="10.25" style="1" customWidth="1"/>
    <col min="5141" max="5141" width="4.125" style="1" customWidth="1"/>
    <col min="5142" max="5142" width="10.125" style="1" customWidth="1"/>
    <col min="5143" max="5143" width="4.125" style="1" customWidth="1"/>
    <col min="5144" max="5144" width="10.125" style="1" customWidth="1"/>
    <col min="5145" max="5145" width="4.125" style="1" customWidth="1"/>
    <col min="5146" max="5146" width="10.125" style="1" customWidth="1"/>
    <col min="5147" max="5147" width="4.125" style="1" customWidth="1"/>
    <col min="5148" max="5148" width="10.125" style="1" customWidth="1"/>
    <col min="5149" max="5149" width="4.125" style="1" customWidth="1"/>
    <col min="5150" max="5150" width="10.125" style="1" customWidth="1"/>
    <col min="5151" max="5151" width="4.125" style="1" customWidth="1"/>
    <col min="5152" max="5152" width="19.75" style="1" customWidth="1"/>
    <col min="5153" max="5153" width="4.125" style="1" customWidth="1"/>
    <col min="5154" max="5154" width="4" style="1" customWidth="1"/>
    <col min="5155" max="5159" width="4.125" style="1" customWidth="1"/>
    <col min="5160" max="5376" width="9" style="1"/>
    <col min="5377" max="5377" width="2.125" style="1" customWidth="1"/>
    <col min="5378" max="5383" width="3.375" style="1" customWidth="1"/>
    <col min="5384" max="5384" width="10.25" style="1" customWidth="1"/>
    <col min="5385" max="5385" width="4.125" style="1" customWidth="1"/>
    <col min="5386" max="5386" width="10.25" style="1" customWidth="1"/>
    <col min="5387" max="5387" width="4.125" style="1" customWidth="1"/>
    <col min="5388" max="5388" width="10.25" style="1" customWidth="1"/>
    <col min="5389" max="5389" width="4.125" style="1" customWidth="1"/>
    <col min="5390" max="5390" width="10.25" style="1" customWidth="1"/>
    <col min="5391" max="5391" width="4.125" style="1" customWidth="1"/>
    <col min="5392" max="5392" width="10.25" style="1" customWidth="1"/>
    <col min="5393" max="5393" width="4.125" style="1" customWidth="1"/>
    <col min="5394" max="5394" width="10.25" style="1" customWidth="1"/>
    <col min="5395" max="5395" width="4" style="1" customWidth="1"/>
    <col min="5396" max="5396" width="10.25" style="1" customWidth="1"/>
    <col min="5397" max="5397" width="4.125" style="1" customWidth="1"/>
    <col min="5398" max="5398" width="10.125" style="1" customWidth="1"/>
    <col min="5399" max="5399" width="4.125" style="1" customWidth="1"/>
    <col min="5400" max="5400" width="10.125" style="1" customWidth="1"/>
    <col min="5401" max="5401" width="4.125" style="1" customWidth="1"/>
    <col min="5402" max="5402" width="10.125" style="1" customWidth="1"/>
    <col min="5403" max="5403" width="4.125" style="1" customWidth="1"/>
    <col min="5404" max="5404" width="10.125" style="1" customWidth="1"/>
    <col min="5405" max="5405" width="4.125" style="1" customWidth="1"/>
    <col min="5406" max="5406" width="10.125" style="1" customWidth="1"/>
    <col min="5407" max="5407" width="4.125" style="1" customWidth="1"/>
    <col min="5408" max="5408" width="19.75" style="1" customWidth="1"/>
    <col min="5409" max="5409" width="4.125" style="1" customWidth="1"/>
    <col min="5410" max="5410" width="4" style="1" customWidth="1"/>
    <col min="5411" max="5415" width="4.125" style="1" customWidth="1"/>
    <col min="5416" max="5632" width="9" style="1"/>
    <col min="5633" max="5633" width="2.125" style="1" customWidth="1"/>
    <col min="5634" max="5639" width="3.375" style="1" customWidth="1"/>
    <col min="5640" max="5640" width="10.25" style="1" customWidth="1"/>
    <col min="5641" max="5641" width="4.125" style="1" customWidth="1"/>
    <col min="5642" max="5642" width="10.25" style="1" customWidth="1"/>
    <col min="5643" max="5643" width="4.125" style="1" customWidth="1"/>
    <col min="5644" max="5644" width="10.25" style="1" customWidth="1"/>
    <col min="5645" max="5645" width="4.125" style="1" customWidth="1"/>
    <col min="5646" max="5646" width="10.25" style="1" customWidth="1"/>
    <col min="5647" max="5647" width="4.125" style="1" customWidth="1"/>
    <col min="5648" max="5648" width="10.25" style="1" customWidth="1"/>
    <col min="5649" max="5649" width="4.125" style="1" customWidth="1"/>
    <col min="5650" max="5650" width="10.25" style="1" customWidth="1"/>
    <col min="5651" max="5651" width="4" style="1" customWidth="1"/>
    <col min="5652" max="5652" width="10.25" style="1" customWidth="1"/>
    <col min="5653" max="5653" width="4.125" style="1" customWidth="1"/>
    <col min="5654" max="5654" width="10.125" style="1" customWidth="1"/>
    <col min="5655" max="5655" width="4.125" style="1" customWidth="1"/>
    <col min="5656" max="5656" width="10.125" style="1" customWidth="1"/>
    <col min="5657" max="5657" width="4.125" style="1" customWidth="1"/>
    <col min="5658" max="5658" width="10.125" style="1" customWidth="1"/>
    <col min="5659" max="5659" width="4.125" style="1" customWidth="1"/>
    <col min="5660" max="5660" width="10.125" style="1" customWidth="1"/>
    <col min="5661" max="5661" width="4.125" style="1" customWidth="1"/>
    <col min="5662" max="5662" width="10.125" style="1" customWidth="1"/>
    <col min="5663" max="5663" width="4.125" style="1" customWidth="1"/>
    <col min="5664" max="5664" width="19.75" style="1" customWidth="1"/>
    <col min="5665" max="5665" width="4.125" style="1" customWidth="1"/>
    <col min="5666" max="5666" width="4" style="1" customWidth="1"/>
    <col min="5667" max="5671" width="4.125" style="1" customWidth="1"/>
    <col min="5672" max="5888" width="9" style="1"/>
    <col min="5889" max="5889" width="2.125" style="1" customWidth="1"/>
    <col min="5890" max="5895" width="3.375" style="1" customWidth="1"/>
    <col min="5896" max="5896" width="10.25" style="1" customWidth="1"/>
    <col min="5897" max="5897" width="4.125" style="1" customWidth="1"/>
    <col min="5898" max="5898" width="10.25" style="1" customWidth="1"/>
    <col min="5899" max="5899" width="4.125" style="1" customWidth="1"/>
    <col min="5900" max="5900" width="10.25" style="1" customWidth="1"/>
    <col min="5901" max="5901" width="4.125" style="1" customWidth="1"/>
    <col min="5902" max="5902" width="10.25" style="1" customWidth="1"/>
    <col min="5903" max="5903" width="4.125" style="1" customWidth="1"/>
    <col min="5904" max="5904" width="10.25" style="1" customWidth="1"/>
    <col min="5905" max="5905" width="4.125" style="1" customWidth="1"/>
    <col min="5906" max="5906" width="10.25" style="1" customWidth="1"/>
    <col min="5907" max="5907" width="4" style="1" customWidth="1"/>
    <col min="5908" max="5908" width="10.25" style="1" customWidth="1"/>
    <col min="5909" max="5909" width="4.125" style="1" customWidth="1"/>
    <col min="5910" max="5910" width="10.125" style="1" customWidth="1"/>
    <col min="5911" max="5911" width="4.125" style="1" customWidth="1"/>
    <col min="5912" max="5912" width="10.125" style="1" customWidth="1"/>
    <col min="5913" max="5913" width="4.125" style="1" customWidth="1"/>
    <col min="5914" max="5914" width="10.125" style="1" customWidth="1"/>
    <col min="5915" max="5915" width="4.125" style="1" customWidth="1"/>
    <col min="5916" max="5916" width="10.125" style="1" customWidth="1"/>
    <col min="5917" max="5917" width="4.125" style="1" customWidth="1"/>
    <col min="5918" max="5918" width="10.125" style="1" customWidth="1"/>
    <col min="5919" max="5919" width="4.125" style="1" customWidth="1"/>
    <col min="5920" max="5920" width="19.75" style="1" customWidth="1"/>
    <col min="5921" max="5921" width="4.125" style="1" customWidth="1"/>
    <col min="5922" max="5922" width="4" style="1" customWidth="1"/>
    <col min="5923" max="5927" width="4.125" style="1" customWidth="1"/>
    <col min="5928" max="6144" width="9" style="1"/>
    <col min="6145" max="6145" width="2.125" style="1" customWidth="1"/>
    <col min="6146" max="6151" width="3.375" style="1" customWidth="1"/>
    <col min="6152" max="6152" width="10.25" style="1" customWidth="1"/>
    <col min="6153" max="6153" width="4.125" style="1" customWidth="1"/>
    <col min="6154" max="6154" width="10.25" style="1" customWidth="1"/>
    <col min="6155" max="6155" width="4.125" style="1" customWidth="1"/>
    <col min="6156" max="6156" width="10.25" style="1" customWidth="1"/>
    <col min="6157" max="6157" width="4.125" style="1" customWidth="1"/>
    <col min="6158" max="6158" width="10.25" style="1" customWidth="1"/>
    <col min="6159" max="6159" width="4.125" style="1" customWidth="1"/>
    <col min="6160" max="6160" width="10.25" style="1" customWidth="1"/>
    <col min="6161" max="6161" width="4.125" style="1" customWidth="1"/>
    <col min="6162" max="6162" width="10.25" style="1" customWidth="1"/>
    <col min="6163" max="6163" width="4" style="1" customWidth="1"/>
    <col min="6164" max="6164" width="10.25" style="1" customWidth="1"/>
    <col min="6165" max="6165" width="4.125" style="1" customWidth="1"/>
    <col min="6166" max="6166" width="10.125" style="1" customWidth="1"/>
    <col min="6167" max="6167" width="4.125" style="1" customWidth="1"/>
    <col min="6168" max="6168" width="10.125" style="1" customWidth="1"/>
    <col min="6169" max="6169" width="4.125" style="1" customWidth="1"/>
    <col min="6170" max="6170" width="10.125" style="1" customWidth="1"/>
    <col min="6171" max="6171" width="4.125" style="1" customWidth="1"/>
    <col min="6172" max="6172" width="10.125" style="1" customWidth="1"/>
    <col min="6173" max="6173" width="4.125" style="1" customWidth="1"/>
    <col min="6174" max="6174" width="10.125" style="1" customWidth="1"/>
    <col min="6175" max="6175" width="4.125" style="1" customWidth="1"/>
    <col min="6176" max="6176" width="19.75" style="1" customWidth="1"/>
    <col min="6177" max="6177" width="4.125" style="1" customWidth="1"/>
    <col min="6178" max="6178" width="4" style="1" customWidth="1"/>
    <col min="6179" max="6183" width="4.125" style="1" customWidth="1"/>
    <col min="6184" max="6400" width="9" style="1"/>
    <col min="6401" max="6401" width="2.125" style="1" customWidth="1"/>
    <col min="6402" max="6407" width="3.375" style="1" customWidth="1"/>
    <col min="6408" max="6408" width="10.25" style="1" customWidth="1"/>
    <col min="6409" max="6409" width="4.125" style="1" customWidth="1"/>
    <col min="6410" max="6410" width="10.25" style="1" customWidth="1"/>
    <col min="6411" max="6411" width="4.125" style="1" customWidth="1"/>
    <col min="6412" max="6412" width="10.25" style="1" customWidth="1"/>
    <col min="6413" max="6413" width="4.125" style="1" customWidth="1"/>
    <col min="6414" max="6414" width="10.25" style="1" customWidth="1"/>
    <col min="6415" max="6415" width="4.125" style="1" customWidth="1"/>
    <col min="6416" max="6416" width="10.25" style="1" customWidth="1"/>
    <col min="6417" max="6417" width="4.125" style="1" customWidth="1"/>
    <col min="6418" max="6418" width="10.25" style="1" customWidth="1"/>
    <col min="6419" max="6419" width="4" style="1" customWidth="1"/>
    <col min="6420" max="6420" width="10.25" style="1" customWidth="1"/>
    <col min="6421" max="6421" width="4.125" style="1" customWidth="1"/>
    <col min="6422" max="6422" width="10.125" style="1" customWidth="1"/>
    <col min="6423" max="6423" width="4.125" style="1" customWidth="1"/>
    <col min="6424" max="6424" width="10.125" style="1" customWidth="1"/>
    <col min="6425" max="6425" width="4.125" style="1" customWidth="1"/>
    <col min="6426" max="6426" width="10.125" style="1" customWidth="1"/>
    <col min="6427" max="6427" width="4.125" style="1" customWidth="1"/>
    <col min="6428" max="6428" width="10.125" style="1" customWidth="1"/>
    <col min="6429" max="6429" width="4.125" style="1" customWidth="1"/>
    <col min="6430" max="6430" width="10.125" style="1" customWidth="1"/>
    <col min="6431" max="6431" width="4.125" style="1" customWidth="1"/>
    <col min="6432" max="6432" width="19.75" style="1" customWidth="1"/>
    <col min="6433" max="6433" width="4.125" style="1" customWidth="1"/>
    <col min="6434" max="6434" width="4" style="1" customWidth="1"/>
    <col min="6435" max="6439" width="4.125" style="1" customWidth="1"/>
    <col min="6440" max="6656" width="9" style="1"/>
    <col min="6657" max="6657" width="2.125" style="1" customWidth="1"/>
    <col min="6658" max="6663" width="3.375" style="1" customWidth="1"/>
    <col min="6664" max="6664" width="10.25" style="1" customWidth="1"/>
    <col min="6665" max="6665" width="4.125" style="1" customWidth="1"/>
    <col min="6666" max="6666" width="10.25" style="1" customWidth="1"/>
    <col min="6667" max="6667" width="4.125" style="1" customWidth="1"/>
    <col min="6668" max="6668" width="10.25" style="1" customWidth="1"/>
    <col min="6669" max="6669" width="4.125" style="1" customWidth="1"/>
    <col min="6670" max="6670" width="10.25" style="1" customWidth="1"/>
    <col min="6671" max="6671" width="4.125" style="1" customWidth="1"/>
    <col min="6672" max="6672" width="10.25" style="1" customWidth="1"/>
    <col min="6673" max="6673" width="4.125" style="1" customWidth="1"/>
    <col min="6674" max="6674" width="10.25" style="1" customWidth="1"/>
    <col min="6675" max="6675" width="4" style="1" customWidth="1"/>
    <col min="6676" max="6676" width="10.25" style="1" customWidth="1"/>
    <col min="6677" max="6677" width="4.125" style="1" customWidth="1"/>
    <col min="6678" max="6678" width="10.125" style="1" customWidth="1"/>
    <col min="6679" max="6679" width="4.125" style="1" customWidth="1"/>
    <col min="6680" max="6680" width="10.125" style="1" customWidth="1"/>
    <col min="6681" max="6681" width="4.125" style="1" customWidth="1"/>
    <col min="6682" max="6682" width="10.125" style="1" customWidth="1"/>
    <col min="6683" max="6683" width="4.125" style="1" customWidth="1"/>
    <col min="6684" max="6684" width="10.125" style="1" customWidth="1"/>
    <col min="6685" max="6685" width="4.125" style="1" customWidth="1"/>
    <col min="6686" max="6686" width="10.125" style="1" customWidth="1"/>
    <col min="6687" max="6687" width="4.125" style="1" customWidth="1"/>
    <col min="6688" max="6688" width="19.75" style="1" customWidth="1"/>
    <col min="6689" max="6689" width="4.125" style="1" customWidth="1"/>
    <col min="6690" max="6690" width="4" style="1" customWidth="1"/>
    <col min="6691" max="6695" width="4.125" style="1" customWidth="1"/>
    <col min="6696" max="6912" width="9" style="1"/>
    <col min="6913" max="6913" width="2.125" style="1" customWidth="1"/>
    <col min="6914" max="6919" width="3.375" style="1" customWidth="1"/>
    <col min="6920" max="6920" width="10.25" style="1" customWidth="1"/>
    <col min="6921" max="6921" width="4.125" style="1" customWidth="1"/>
    <col min="6922" max="6922" width="10.25" style="1" customWidth="1"/>
    <col min="6923" max="6923" width="4.125" style="1" customWidth="1"/>
    <col min="6924" max="6924" width="10.25" style="1" customWidth="1"/>
    <col min="6925" max="6925" width="4.125" style="1" customWidth="1"/>
    <col min="6926" max="6926" width="10.25" style="1" customWidth="1"/>
    <col min="6927" max="6927" width="4.125" style="1" customWidth="1"/>
    <col min="6928" max="6928" width="10.25" style="1" customWidth="1"/>
    <col min="6929" max="6929" width="4.125" style="1" customWidth="1"/>
    <col min="6930" max="6930" width="10.25" style="1" customWidth="1"/>
    <col min="6931" max="6931" width="4" style="1" customWidth="1"/>
    <col min="6932" max="6932" width="10.25" style="1" customWidth="1"/>
    <col min="6933" max="6933" width="4.125" style="1" customWidth="1"/>
    <col min="6934" max="6934" width="10.125" style="1" customWidth="1"/>
    <col min="6935" max="6935" width="4.125" style="1" customWidth="1"/>
    <col min="6936" max="6936" width="10.125" style="1" customWidth="1"/>
    <col min="6937" max="6937" width="4.125" style="1" customWidth="1"/>
    <col min="6938" max="6938" width="10.125" style="1" customWidth="1"/>
    <col min="6939" max="6939" width="4.125" style="1" customWidth="1"/>
    <col min="6940" max="6940" width="10.125" style="1" customWidth="1"/>
    <col min="6941" max="6941" width="4.125" style="1" customWidth="1"/>
    <col min="6942" max="6942" width="10.125" style="1" customWidth="1"/>
    <col min="6943" max="6943" width="4.125" style="1" customWidth="1"/>
    <col min="6944" max="6944" width="19.75" style="1" customWidth="1"/>
    <col min="6945" max="6945" width="4.125" style="1" customWidth="1"/>
    <col min="6946" max="6946" width="4" style="1" customWidth="1"/>
    <col min="6947" max="6951" width="4.125" style="1" customWidth="1"/>
    <col min="6952" max="7168" width="9" style="1"/>
    <col min="7169" max="7169" width="2.125" style="1" customWidth="1"/>
    <col min="7170" max="7175" width="3.375" style="1" customWidth="1"/>
    <col min="7176" max="7176" width="10.25" style="1" customWidth="1"/>
    <col min="7177" max="7177" width="4.125" style="1" customWidth="1"/>
    <col min="7178" max="7178" width="10.25" style="1" customWidth="1"/>
    <col min="7179" max="7179" width="4.125" style="1" customWidth="1"/>
    <col min="7180" max="7180" width="10.25" style="1" customWidth="1"/>
    <col min="7181" max="7181" width="4.125" style="1" customWidth="1"/>
    <col min="7182" max="7182" width="10.25" style="1" customWidth="1"/>
    <col min="7183" max="7183" width="4.125" style="1" customWidth="1"/>
    <col min="7184" max="7184" width="10.25" style="1" customWidth="1"/>
    <col min="7185" max="7185" width="4.125" style="1" customWidth="1"/>
    <col min="7186" max="7186" width="10.25" style="1" customWidth="1"/>
    <col min="7187" max="7187" width="4" style="1" customWidth="1"/>
    <col min="7188" max="7188" width="10.25" style="1" customWidth="1"/>
    <col min="7189" max="7189" width="4.125" style="1" customWidth="1"/>
    <col min="7190" max="7190" width="10.125" style="1" customWidth="1"/>
    <col min="7191" max="7191" width="4.125" style="1" customWidth="1"/>
    <col min="7192" max="7192" width="10.125" style="1" customWidth="1"/>
    <col min="7193" max="7193" width="4.125" style="1" customWidth="1"/>
    <col min="7194" max="7194" width="10.125" style="1" customWidth="1"/>
    <col min="7195" max="7195" width="4.125" style="1" customWidth="1"/>
    <col min="7196" max="7196" width="10.125" style="1" customWidth="1"/>
    <col min="7197" max="7197" width="4.125" style="1" customWidth="1"/>
    <col min="7198" max="7198" width="10.125" style="1" customWidth="1"/>
    <col min="7199" max="7199" width="4.125" style="1" customWidth="1"/>
    <col min="7200" max="7200" width="19.75" style="1" customWidth="1"/>
    <col min="7201" max="7201" width="4.125" style="1" customWidth="1"/>
    <col min="7202" max="7202" width="4" style="1" customWidth="1"/>
    <col min="7203" max="7207" width="4.125" style="1" customWidth="1"/>
    <col min="7208" max="7424" width="9" style="1"/>
    <col min="7425" max="7425" width="2.125" style="1" customWidth="1"/>
    <col min="7426" max="7431" width="3.375" style="1" customWidth="1"/>
    <col min="7432" max="7432" width="10.25" style="1" customWidth="1"/>
    <col min="7433" max="7433" width="4.125" style="1" customWidth="1"/>
    <col min="7434" max="7434" width="10.25" style="1" customWidth="1"/>
    <col min="7435" max="7435" width="4.125" style="1" customWidth="1"/>
    <col min="7436" max="7436" width="10.25" style="1" customWidth="1"/>
    <col min="7437" max="7437" width="4.125" style="1" customWidth="1"/>
    <col min="7438" max="7438" width="10.25" style="1" customWidth="1"/>
    <col min="7439" max="7439" width="4.125" style="1" customWidth="1"/>
    <col min="7440" max="7440" width="10.25" style="1" customWidth="1"/>
    <col min="7441" max="7441" width="4.125" style="1" customWidth="1"/>
    <col min="7442" max="7442" width="10.25" style="1" customWidth="1"/>
    <col min="7443" max="7443" width="4" style="1" customWidth="1"/>
    <col min="7444" max="7444" width="10.25" style="1" customWidth="1"/>
    <col min="7445" max="7445" width="4.125" style="1" customWidth="1"/>
    <col min="7446" max="7446" width="10.125" style="1" customWidth="1"/>
    <col min="7447" max="7447" width="4.125" style="1" customWidth="1"/>
    <col min="7448" max="7448" width="10.125" style="1" customWidth="1"/>
    <col min="7449" max="7449" width="4.125" style="1" customWidth="1"/>
    <col min="7450" max="7450" width="10.125" style="1" customWidth="1"/>
    <col min="7451" max="7451" width="4.125" style="1" customWidth="1"/>
    <col min="7452" max="7452" width="10.125" style="1" customWidth="1"/>
    <col min="7453" max="7453" width="4.125" style="1" customWidth="1"/>
    <col min="7454" max="7454" width="10.125" style="1" customWidth="1"/>
    <col min="7455" max="7455" width="4.125" style="1" customWidth="1"/>
    <col min="7456" max="7456" width="19.75" style="1" customWidth="1"/>
    <col min="7457" max="7457" width="4.125" style="1" customWidth="1"/>
    <col min="7458" max="7458" width="4" style="1" customWidth="1"/>
    <col min="7459" max="7463" width="4.125" style="1" customWidth="1"/>
    <col min="7464" max="7680" width="9" style="1"/>
    <col min="7681" max="7681" width="2.125" style="1" customWidth="1"/>
    <col min="7682" max="7687" width="3.375" style="1" customWidth="1"/>
    <col min="7688" max="7688" width="10.25" style="1" customWidth="1"/>
    <col min="7689" max="7689" width="4.125" style="1" customWidth="1"/>
    <col min="7690" max="7690" width="10.25" style="1" customWidth="1"/>
    <col min="7691" max="7691" width="4.125" style="1" customWidth="1"/>
    <col min="7692" max="7692" width="10.25" style="1" customWidth="1"/>
    <col min="7693" max="7693" width="4.125" style="1" customWidth="1"/>
    <col min="7694" max="7694" width="10.25" style="1" customWidth="1"/>
    <col min="7695" max="7695" width="4.125" style="1" customWidth="1"/>
    <col min="7696" max="7696" width="10.25" style="1" customWidth="1"/>
    <col min="7697" max="7697" width="4.125" style="1" customWidth="1"/>
    <col min="7698" max="7698" width="10.25" style="1" customWidth="1"/>
    <col min="7699" max="7699" width="4" style="1" customWidth="1"/>
    <col min="7700" max="7700" width="10.25" style="1" customWidth="1"/>
    <col min="7701" max="7701" width="4.125" style="1" customWidth="1"/>
    <col min="7702" max="7702" width="10.125" style="1" customWidth="1"/>
    <col min="7703" max="7703" width="4.125" style="1" customWidth="1"/>
    <col min="7704" max="7704" width="10.125" style="1" customWidth="1"/>
    <col min="7705" max="7705" width="4.125" style="1" customWidth="1"/>
    <col min="7706" max="7706" width="10.125" style="1" customWidth="1"/>
    <col min="7707" max="7707" width="4.125" style="1" customWidth="1"/>
    <col min="7708" max="7708" width="10.125" style="1" customWidth="1"/>
    <col min="7709" max="7709" width="4.125" style="1" customWidth="1"/>
    <col min="7710" max="7710" width="10.125" style="1" customWidth="1"/>
    <col min="7711" max="7711" width="4.125" style="1" customWidth="1"/>
    <col min="7712" max="7712" width="19.75" style="1" customWidth="1"/>
    <col min="7713" max="7713" width="4.125" style="1" customWidth="1"/>
    <col min="7714" max="7714" width="4" style="1" customWidth="1"/>
    <col min="7715" max="7719" width="4.125" style="1" customWidth="1"/>
    <col min="7720" max="7936" width="9" style="1"/>
    <col min="7937" max="7937" width="2.125" style="1" customWidth="1"/>
    <col min="7938" max="7943" width="3.375" style="1" customWidth="1"/>
    <col min="7944" max="7944" width="10.25" style="1" customWidth="1"/>
    <col min="7945" max="7945" width="4.125" style="1" customWidth="1"/>
    <col min="7946" max="7946" width="10.25" style="1" customWidth="1"/>
    <col min="7947" max="7947" width="4.125" style="1" customWidth="1"/>
    <col min="7948" max="7948" width="10.25" style="1" customWidth="1"/>
    <col min="7949" max="7949" width="4.125" style="1" customWidth="1"/>
    <col min="7950" max="7950" width="10.25" style="1" customWidth="1"/>
    <col min="7951" max="7951" width="4.125" style="1" customWidth="1"/>
    <col min="7952" max="7952" width="10.25" style="1" customWidth="1"/>
    <col min="7953" max="7953" width="4.125" style="1" customWidth="1"/>
    <col min="7954" max="7954" width="10.25" style="1" customWidth="1"/>
    <col min="7955" max="7955" width="4" style="1" customWidth="1"/>
    <col min="7956" max="7956" width="10.25" style="1" customWidth="1"/>
    <col min="7957" max="7957" width="4.125" style="1" customWidth="1"/>
    <col min="7958" max="7958" width="10.125" style="1" customWidth="1"/>
    <col min="7959" max="7959" width="4.125" style="1" customWidth="1"/>
    <col min="7960" max="7960" width="10.125" style="1" customWidth="1"/>
    <col min="7961" max="7961" width="4.125" style="1" customWidth="1"/>
    <col min="7962" max="7962" width="10.125" style="1" customWidth="1"/>
    <col min="7963" max="7963" width="4.125" style="1" customWidth="1"/>
    <col min="7964" max="7964" width="10.125" style="1" customWidth="1"/>
    <col min="7965" max="7965" width="4.125" style="1" customWidth="1"/>
    <col min="7966" max="7966" width="10.125" style="1" customWidth="1"/>
    <col min="7967" max="7967" width="4.125" style="1" customWidth="1"/>
    <col min="7968" max="7968" width="19.75" style="1" customWidth="1"/>
    <col min="7969" max="7969" width="4.125" style="1" customWidth="1"/>
    <col min="7970" max="7970" width="4" style="1" customWidth="1"/>
    <col min="7971" max="7975" width="4.125" style="1" customWidth="1"/>
    <col min="7976" max="8192" width="9" style="1"/>
    <col min="8193" max="8193" width="2.125" style="1" customWidth="1"/>
    <col min="8194" max="8199" width="3.375" style="1" customWidth="1"/>
    <col min="8200" max="8200" width="10.25" style="1" customWidth="1"/>
    <col min="8201" max="8201" width="4.125" style="1" customWidth="1"/>
    <col min="8202" max="8202" width="10.25" style="1" customWidth="1"/>
    <col min="8203" max="8203" width="4.125" style="1" customWidth="1"/>
    <col min="8204" max="8204" width="10.25" style="1" customWidth="1"/>
    <col min="8205" max="8205" width="4.125" style="1" customWidth="1"/>
    <col min="8206" max="8206" width="10.25" style="1" customWidth="1"/>
    <col min="8207" max="8207" width="4.125" style="1" customWidth="1"/>
    <col min="8208" max="8208" width="10.25" style="1" customWidth="1"/>
    <col min="8209" max="8209" width="4.125" style="1" customWidth="1"/>
    <col min="8210" max="8210" width="10.25" style="1" customWidth="1"/>
    <col min="8211" max="8211" width="4" style="1" customWidth="1"/>
    <col min="8212" max="8212" width="10.25" style="1" customWidth="1"/>
    <col min="8213" max="8213" width="4.125" style="1" customWidth="1"/>
    <col min="8214" max="8214" width="10.125" style="1" customWidth="1"/>
    <col min="8215" max="8215" width="4.125" style="1" customWidth="1"/>
    <col min="8216" max="8216" width="10.125" style="1" customWidth="1"/>
    <col min="8217" max="8217" width="4.125" style="1" customWidth="1"/>
    <col min="8218" max="8218" width="10.125" style="1" customWidth="1"/>
    <col min="8219" max="8219" width="4.125" style="1" customWidth="1"/>
    <col min="8220" max="8220" width="10.125" style="1" customWidth="1"/>
    <col min="8221" max="8221" width="4.125" style="1" customWidth="1"/>
    <col min="8222" max="8222" width="10.125" style="1" customWidth="1"/>
    <col min="8223" max="8223" width="4.125" style="1" customWidth="1"/>
    <col min="8224" max="8224" width="19.75" style="1" customWidth="1"/>
    <col min="8225" max="8225" width="4.125" style="1" customWidth="1"/>
    <col min="8226" max="8226" width="4" style="1" customWidth="1"/>
    <col min="8227" max="8231" width="4.125" style="1" customWidth="1"/>
    <col min="8232" max="8448" width="9" style="1"/>
    <col min="8449" max="8449" width="2.125" style="1" customWidth="1"/>
    <col min="8450" max="8455" width="3.375" style="1" customWidth="1"/>
    <col min="8456" max="8456" width="10.25" style="1" customWidth="1"/>
    <col min="8457" max="8457" width="4.125" style="1" customWidth="1"/>
    <col min="8458" max="8458" width="10.25" style="1" customWidth="1"/>
    <col min="8459" max="8459" width="4.125" style="1" customWidth="1"/>
    <col min="8460" max="8460" width="10.25" style="1" customWidth="1"/>
    <col min="8461" max="8461" width="4.125" style="1" customWidth="1"/>
    <col min="8462" max="8462" width="10.25" style="1" customWidth="1"/>
    <col min="8463" max="8463" width="4.125" style="1" customWidth="1"/>
    <col min="8464" max="8464" width="10.25" style="1" customWidth="1"/>
    <col min="8465" max="8465" width="4.125" style="1" customWidth="1"/>
    <col min="8466" max="8466" width="10.25" style="1" customWidth="1"/>
    <col min="8467" max="8467" width="4" style="1" customWidth="1"/>
    <col min="8468" max="8468" width="10.25" style="1" customWidth="1"/>
    <col min="8469" max="8469" width="4.125" style="1" customWidth="1"/>
    <col min="8470" max="8470" width="10.125" style="1" customWidth="1"/>
    <col min="8471" max="8471" width="4.125" style="1" customWidth="1"/>
    <col min="8472" max="8472" width="10.125" style="1" customWidth="1"/>
    <col min="8473" max="8473" width="4.125" style="1" customWidth="1"/>
    <col min="8474" max="8474" width="10.125" style="1" customWidth="1"/>
    <col min="8475" max="8475" width="4.125" style="1" customWidth="1"/>
    <col min="8476" max="8476" width="10.125" style="1" customWidth="1"/>
    <col min="8477" max="8477" width="4.125" style="1" customWidth="1"/>
    <col min="8478" max="8478" width="10.125" style="1" customWidth="1"/>
    <col min="8479" max="8479" width="4.125" style="1" customWidth="1"/>
    <col min="8480" max="8480" width="19.75" style="1" customWidth="1"/>
    <col min="8481" max="8481" width="4.125" style="1" customWidth="1"/>
    <col min="8482" max="8482" width="4" style="1" customWidth="1"/>
    <col min="8483" max="8487" width="4.125" style="1" customWidth="1"/>
    <col min="8488" max="8704" width="9" style="1"/>
    <col min="8705" max="8705" width="2.125" style="1" customWidth="1"/>
    <col min="8706" max="8711" width="3.375" style="1" customWidth="1"/>
    <col min="8712" max="8712" width="10.25" style="1" customWidth="1"/>
    <col min="8713" max="8713" width="4.125" style="1" customWidth="1"/>
    <col min="8714" max="8714" width="10.25" style="1" customWidth="1"/>
    <col min="8715" max="8715" width="4.125" style="1" customWidth="1"/>
    <col min="8716" max="8716" width="10.25" style="1" customWidth="1"/>
    <col min="8717" max="8717" width="4.125" style="1" customWidth="1"/>
    <col min="8718" max="8718" width="10.25" style="1" customWidth="1"/>
    <col min="8719" max="8719" width="4.125" style="1" customWidth="1"/>
    <col min="8720" max="8720" width="10.25" style="1" customWidth="1"/>
    <col min="8721" max="8721" width="4.125" style="1" customWidth="1"/>
    <col min="8722" max="8722" width="10.25" style="1" customWidth="1"/>
    <col min="8723" max="8723" width="4" style="1" customWidth="1"/>
    <col min="8724" max="8724" width="10.25" style="1" customWidth="1"/>
    <col min="8725" max="8725" width="4.125" style="1" customWidth="1"/>
    <col min="8726" max="8726" width="10.125" style="1" customWidth="1"/>
    <col min="8727" max="8727" width="4.125" style="1" customWidth="1"/>
    <col min="8728" max="8728" width="10.125" style="1" customWidth="1"/>
    <col min="8729" max="8729" width="4.125" style="1" customWidth="1"/>
    <col min="8730" max="8730" width="10.125" style="1" customWidth="1"/>
    <col min="8731" max="8731" width="4.125" style="1" customWidth="1"/>
    <col min="8732" max="8732" width="10.125" style="1" customWidth="1"/>
    <col min="8733" max="8733" width="4.125" style="1" customWidth="1"/>
    <col min="8734" max="8734" width="10.125" style="1" customWidth="1"/>
    <col min="8735" max="8735" width="4.125" style="1" customWidth="1"/>
    <col min="8736" max="8736" width="19.75" style="1" customWidth="1"/>
    <col min="8737" max="8737" width="4.125" style="1" customWidth="1"/>
    <col min="8738" max="8738" width="4" style="1" customWidth="1"/>
    <col min="8739" max="8743" width="4.125" style="1" customWidth="1"/>
    <col min="8744" max="8960" width="9" style="1"/>
    <col min="8961" max="8961" width="2.125" style="1" customWidth="1"/>
    <col min="8962" max="8967" width="3.375" style="1" customWidth="1"/>
    <col min="8968" max="8968" width="10.25" style="1" customWidth="1"/>
    <col min="8969" max="8969" width="4.125" style="1" customWidth="1"/>
    <col min="8970" max="8970" width="10.25" style="1" customWidth="1"/>
    <col min="8971" max="8971" width="4.125" style="1" customWidth="1"/>
    <col min="8972" max="8972" width="10.25" style="1" customWidth="1"/>
    <col min="8973" max="8973" width="4.125" style="1" customWidth="1"/>
    <col min="8974" max="8974" width="10.25" style="1" customWidth="1"/>
    <col min="8975" max="8975" width="4.125" style="1" customWidth="1"/>
    <col min="8976" max="8976" width="10.25" style="1" customWidth="1"/>
    <col min="8977" max="8977" width="4.125" style="1" customWidth="1"/>
    <col min="8978" max="8978" width="10.25" style="1" customWidth="1"/>
    <col min="8979" max="8979" width="4" style="1" customWidth="1"/>
    <col min="8980" max="8980" width="10.25" style="1" customWidth="1"/>
    <col min="8981" max="8981" width="4.125" style="1" customWidth="1"/>
    <col min="8982" max="8982" width="10.125" style="1" customWidth="1"/>
    <col min="8983" max="8983" width="4.125" style="1" customWidth="1"/>
    <col min="8984" max="8984" width="10.125" style="1" customWidth="1"/>
    <col min="8985" max="8985" width="4.125" style="1" customWidth="1"/>
    <col min="8986" max="8986" width="10.125" style="1" customWidth="1"/>
    <col min="8987" max="8987" width="4.125" style="1" customWidth="1"/>
    <col min="8988" max="8988" width="10.125" style="1" customWidth="1"/>
    <col min="8989" max="8989" width="4.125" style="1" customWidth="1"/>
    <col min="8990" max="8990" width="10.125" style="1" customWidth="1"/>
    <col min="8991" max="8991" width="4.125" style="1" customWidth="1"/>
    <col min="8992" max="8992" width="19.75" style="1" customWidth="1"/>
    <col min="8993" max="8993" width="4.125" style="1" customWidth="1"/>
    <col min="8994" max="8994" width="4" style="1" customWidth="1"/>
    <col min="8995" max="8999" width="4.125" style="1" customWidth="1"/>
    <col min="9000" max="9216" width="9" style="1"/>
    <col min="9217" max="9217" width="2.125" style="1" customWidth="1"/>
    <col min="9218" max="9223" width="3.375" style="1" customWidth="1"/>
    <col min="9224" max="9224" width="10.25" style="1" customWidth="1"/>
    <col min="9225" max="9225" width="4.125" style="1" customWidth="1"/>
    <col min="9226" max="9226" width="10.25" style="1" customWidth="1"/>
    <col min="9227" max="9227" width="4.125" style="1" customWidth="1"/>
    <col min="9228" max="9228" width="10.25" style="1" customWidth="1"/>
    <col min="9229" max="9229" width="4.125" style="1" customWidth="1"/>
    <col min="9230" max="9230" width="10.25" style="1" customWidth="1"/>
    <col min="9231" max="9231" width="4.125" style="1" customWidth="1"/>
    <col min="9232" max="9232" width="10.25" style="1" customWidth="1"/>
    <col min="9233" max="9233" width="4.125" style="1" customWidth="1"/>
    <col min="9234" max="9234" width="10.25" style="1" customWidth="1"/>
    <col min="9235" max="9235" width="4" style="1" customWidth="1"/>
    <col min="9236" max="9236" width="10.25" style="1" customWidth="1"/>
    <col min="9237" max="9237" width="4.125" style="1" customWidth="1"/>
    <col min="9238" max="9238" width="10.125" style="1" customWidth="1"/>
    <col min="9239" max="9239" width="4.125" style="1" customWidth="1"/>
    <col min="9240" max="9240" width="10.125" style="1" customWidth="1"/>
    <col min="9241" max="9241" width="4.125" style="1" customWidth="1"/>
    <col min="9242" max="9242" width="10.125" style="1" customWidth="1"/>
    <col min="9243" max="9243" width="4.125" style="1" customWidth="1"/>
    <col min="9244" max="9244" width="10.125" style="1" customWidth="1"/>
    <col min="9245" max="9245" width="4.125" style="1" customWidth="1"/>
    <col min="9246" max="9246" width="10.125" style="1" customWidth="1"/>
    <col min="9247" max="9247" width="4.125" style="1" customWidth="1"/>
    <col min="9248" max="9248" width="19.75" style="1" customWidth="1"/>
    <col min="9249" max="9249" width="4.125" style="1" customWidth="1"/>
    <col min="9250" max="9250" width="4" style="1" customWidth="1"/>
    <col min="9251" max="9255" width="4.125" style="1" customWidth="1"/>
    <col min="9256" max="9472" width="9" style="1"/>
    <col min="9473" max="9473" width="2.125" style="1" customWidth="1"/>
    <col min="9474" max="9479" width="3.375" style="1" customWidth="1"/>
    <col min="9480" max="9480" width="10.25" style="1" customWidth="1"/>
    <col min="9481" max="9481" width="4.125" style="1" customWidth="1"/>
    <col min="9482" max="9482" width="10.25" style="1" customWidth="1"/>
    <col min="9483" max="9483" width="4.125" style="1" customWidth="1"/>
    <col min="9484" max="9484" width="10.25" style="1" customWidth="1"/>
    <col min="9485" max="9485" width="4.125" style="1" customWidth="1"/>
    <col min="9486" max="9486" width="10.25" style="1" customWidth="1"/>
    <col min="9487" max="9487" width="4.125" style="1" customWidth="1"/>
    <col min="9488" max="9488" width="10.25" style="1" customWidth="1"/>
    <col min="9489" max="9489" width="4.125" style="1" customWidth="1"/>
    <col min="9490" max="9490" width="10.25" style="1" customWidth="1"/>
    <col min="9491" max="9491" width="4" style="1" customWidth="1"/>
    <col min="9492" max="9492" width="10.25" style="1" customWidth="1"/>
    <col min="9493" max="9493" width="4.125" style="1" customWidth="1"/>
    <col min="9494" max="9494" width="10.125" style="1" customWidth="1"/>
    <col min="9495" max="9495" width="4.125" style="1" customWidth="1"/>
    <col min="9496" max="9496" width="10.125" style="1" customWidth="1"/>
    <col min="9497" max="9497" width="4.125" style="1" customWidth="1"/>
    <col min="9498" max="9498" width="10.125" style="1" customWidth="1"/>
    <col min="9499" max="9499" width="4.125" style="1" customWidth="1"/>
    <col min="9500" max="9500" width="10.125" style="1" customWidth="1"/>
    <col min="9501" max="9501" width="4.125" style="1" customWidth="1"/>
    <col min="9502" max="9502" width="10.125" style="1" customWidth="1"/>
    <col min="9503" max="9503" width="4.125" style="1" customWidth="1"/>
    <col min="9504" max="9504" width="19.75" style="1" customWidth="1"/>
    <col min="9505" max="9505" width="4.125" style="1" customWidth="1"/>
    <col min="9506" max="9506" width="4" style="1" customWidth="1"/>
    <col min="9507" max="9511" width="4.125" style="1" customWidth="1"/>
    <col min="9512" max="9728" width="9" style="1"/>
    <col min="9729" max="9729" width="2.125" style="1" customWidth="1"/>
    <col min="9730" max="9735" width="3.375" style="1" customWidth="1"/>
    <col min="9736" max="9736" width="10.25" style="1" customWidth="1"/>
    <col min="9737" max="9737" width="4.125" style="1" customWidth="1"/>
    <col min="9738" max="9738" width="10.25" style="1" customWidth="1"/>
    <col min="9739" max="9739" width="4.125" style="1" customWidth="1"/>
    <col min="9740" max="9740" width="10.25" style="1" customWidth="1"/>
    <col min="9741" max="9741" width="4.125" style="1" customWidth="1"/>
    <col min="9742" max="9742" width="10.25" style="1" customWidth="1"/>
    <col min="9743" max="9743" width="4.125" style="1" customWidth="1"/>
    <col min="9744" max="9744" width="10.25" style="1" customWidth="1"/>
    <col min="9745" max="9745" width="4.125" style="1" customWidth="1"/>
    <col min="9746" max="9746" width="10.25" style="1" customWidth="1"/>
    <col min="9747" max="9747" width="4" style="1" customWidth="1"/>
    <col min="9748" max="9748" width="10.25" style="1" customWidth="1"/>
    <col min="9749" max="9749" width="4.125" style="1" customWidth="1"/>
    <col min="9750" max="9750" width="10.125" style="1" customWidth="1"/>
    <col min="9751" max="9751" width="4.125" style="1" customWidth="1"/>
    <col min="9752" max="9752" width="10.125" style="1" customWidth="1"/>
    <col min="9753" max="9753" width="4.125" style="1" customWidth="1"/>
    <col min="9754" max="9754" width="10.125" style="1" customWidth="1"/>
    <col min="9755" max="9755" width="4.125" style="1" customWidth="1"/>
    <col min="9756" max="9756" width="10.125" style="1" customWidth="1"/>
    <col min="9757" max="9757" width="4.125" style="1" customWidth="1"/>
    <col min="9758" max="9758" width="10.125" style="1" customWidth="1"/>
    <col min="9759" max="9759" width="4.125" style="1" customWidth="1"/>
    <col min="9760" max="9760" width="19.75" style="1" customWidth="1"/>
    <col min="9761" max="9761" width="4.125" style="1" customWidth="1"/>
    <col min="9762" max="9762" width="4" style="1" customWidth="1"/>
    <col min="9763" max="9767" width="4.125" style="1" customWidth="1"/>
    <col min="9768" max="9984" width="9" style="1"/>
    <col min="9985" max="9985" width="2.125" style="1" customWidth="1"/>
    <col min="9986" max="9991" width="3.375" style="1" customWidth="1"/>
    <col min="9992" max="9992" width="10.25" style="1" customWidth="1"/>
    <col min="9993" max="9993" width="4.125" style="1" customWidth="1"/>
    <col min="9994" max="9994" width="10.25" style="1" customWidth="1"/>
    <col min="9995" max="9995" width="4.125" style="1" customWidth="1"/>
    <col min="9996" max="9996" width="10.25" style="1" customWidth="1"/>
    <col min="9997" max="9997" width="4.125" style="1" customWidth="1"/>
    <col min="9998" max="9998" width="10.25" style="1" customWidth="1"/>
    <col min="9999" max="9999" width="4.125" style="1" customWidth="1"/>
    <col min="10000" max="10000" width="10.25" style="1" customWidth="1"/>
    <col min="10001" max="10001" width="4.125" style="1" customWidth="1"/>
    <col min="10002" max="10002" width="10.25" style="1" customWidth="1"/>
    <col min="10003" max="10003" width="4" style="1" customWidth="1"/>
    <col min="10004" max="10004" width="10.25" style="1" customWidth="1"/>
    <col min="10005" max="10005" width="4.125" style="1" customWidth="1"/>
    <col min="10006" max="10006" width="10.125" style="1" customWidth="1"/>
    <col min="10007" max="10007" width="4.125" style="1" customWidth="1"/>
    <col min="10008" max="10008" width="10.125" style="1" customWidth="1"/>
    <col min="10009" max="10009" width="4.125" style="1" customWidth="1"/>
    <col min="10010" max="10010" width="10.125" style="1" customWidth="1"/>
    <col min="10011" max="10011" width="4.125" style="1" customWidth="1"/>
    <col min="10012" max="10012" width="10.125" style="1" customWidth="1"/>
    <col min="10013" max="10013" width="4.125" style="1" customWidth="1"/>
    <col min="10014" max="10014" width="10.125" style="1" customWidth="1"/>
    <col min="10015" max="10015" width="4.125" style="1" customWidth="1"/>
    <col min="10016" max="10016" width="19.75" style="1" customWidth="1"/>
    <col min="10017" max="10017" width="4.125" style="1" customWidth="1"/>
    <col min="10018" max="10018" width="4" style="1" customWidth="1"/>
    <col min="10019" max="10023" width="4.125" style="1" customWidth="1"/>
    <col min="10024" max="10240" width="9" style="1"/>
    <col min="10241" max="10241" width="2.125" style="1" customWidth="1"/>
    <col min="10242" max="10247" width="3.375" style="1" customWidth="1"/>
    <col min="10248" max="10248" width="10.25" style="1" customWidth="1"/>
    <col min="10249" max="10249" width="4.125" style="1" customWidth="1"/>
    <col min="10250" max="10250" width="10.25" style="1" customWidth="1"/>
    <col min="10251" max="10251" width="4.125" style="1" customWidth="1"/>
    <col min="10252" max="10252" width="10.25" style="1" customWidth="1"/>
    <col min="10253" max="10253" width="4.125" style="1" customWidth="1"/>
    <col min="10254" max="10254" width="10.25" style="1" customWidth="1"/>
    <col min="10255" max="10255" width="4.125" style="1" customWidth="1"/>
    <col min="10256" max="10256" width="10.25" style="1" customWidth="1"/>
    <col min="10257" max="10257" width="4.125" style="1" customWidth="1"/>
    <col min="10258" max="10258" width="10.25" style="1" customWidth="1"/>
    <col min="10259" max="10259" width="4" style="1" customWidth="1"/>
    <col min="10260" max="10260" width="10.25" style="1" customWidth="1"/>
    <col min="10261" max="10261" width="4.125" style="1" customWidth="1"/>
    <col min="10262" max="10262" width="10.125" style="1" customWidth="1"/>
    <col min="10263" max="10263" width="4.125" style="1" customWidth="1"/>
    <col min="10264" max="10264" width="10.125" style="1" customWidth="1"/>
    <col min="10265" max="10265" width="4.125" style="1" customWidth="1"/>
    <col min="10266" max="10266" width="10.125" style="1" customWidth="1"/>
    <col min="10267" max="10267" width="4.125" style="1" customWidth="1"/>
    <col min="10268" max="10268" width="10.125" style="1" customWidth="1"/>
    <col min="10269" max="10269" width="4.125" style="1" customWidth="1"/>
    <col min="10270" max="10270" width="10.125" style="1" customWidth="1"/>
    <col min="10271" max="10271" width="4.125" style="1" customWidth="1"/>
    <col min="10272" max="10272" width="19.75" style="1" customWidth="1"/>
    <col min="10273" max="10273" width="4.125" style="1" customWidth="1"/>
    <col min="10274" max="10274" width="4" style="1" customWidth="1"/>
    <col min="10275" max="10279" width="4.125" style="1" customWidth="1"/>
    <col min="10280" max="10496" width="9" style="1"/>
    <col min="10497" max="10497" width="2.125" style="1" customWidth="1"/>
    <col min="10498" max="10503" width="3.375" style="1" customWidth="1"/>
    <col min="10504" max="10504" width="10.25" style="1" customWidth="1"/>
    <col min="10505" max="10505" width="4.125" style="1" customWidth="1"/>
    <col min="10506" max="10506" width="10.25" style="1" customWidth="1"/>
    <col min="10507" max="10507" width="4.125" style="1" customWidth="1"/>
    <col min="10508" max="10508" width="10.25" style="1" customWidth="1"/>
    <col min="10509" max="10509" width="4.125" style="1" customWidth="1"/>
    <col min="10510" max="10510" width="10.25" style="1" customWidth="1"/>
    <col min="10511" max="10511" width="4.125" style="1" customWidth="1"/>
    <col min="10512" max="10512" width="10.25" style="1" customWidth="1"/>
    <col min="10513" max="10513" width="4.125" style="1" customWidth="1"/>
    <col min="10514" max="10514" width="10.25" style="1" customWidth="1"/>
    <col min="10515" max="10515" width="4" style="1" customWidth="1"/>
    <col min="10516" max="10516" width="10.25" style="1" customWidth="1"/>
    <col min="10517" max="10517" width="4.125" style="1" customWidth="1"/>
    <col min="10518" max="10518" width="10.125" style="1" customWidth="1"/>
    <col min="10519" max="10519" width="4.125" style="1" customWidth="1"/>
    <col min="10520" max="10520" width="10.125" style="1" customWidth="1"/>
    <col min="10521" max="10521" width="4.125" style="1" customWidth="1"/>
    <col min="10522" max="10522" width="10.125" style="1" customWidth="1"/>
    <col min="10523" max="10523" width="4.125" style="1" customWidth="1"/>
    <col min="10524" max="10524" width="10.125" style="1" customWidth="1"/>
    <col min="10525" max="10525" width="4.125" style="1" customWidth="1"/>
    <col min="10526" max="10526" width="10.125" style="1" customWidth="1"/>
    <col min="10527" max="10527" width="4.125" style="1" customWidth="1"/>
    <col min="10528" max="10528" width="19.75" style="1" customWidth="1"/>
    <col min="10529" max="10529" width="4.125" style="1" customWidth="1"/>
    <col min="10530" max="10530" width="4" style="1" customWidth="1"/>
    <col min="10531" max="10535" width="4.125" style="1" customWidth="1"/>
    <col min="10536" max="10752" width="9" style="1"/>
    <col min="10753" max="10753" width="2.125" style="1" customWidth="1"/>
    <col min="10754" max="10759" width="3.375" style="1" customWidth="1"/>
    <col min="10760" max="10760" width="10.25" style="1" customWidth="1"/>
    <col min="10761" max="10761" width="4.125" style="1" customWidth="1"/>
    <col min="10762" max="10762" width="10.25" style="1" customWidth="1"/>
    <col min="10763" max="10763" width="4.125" style="1" customWidth="1"/>
    <col min="10764" max="10764" width="10.25" style="1" customWidth="1"/>
    <col min="10765" max="10765" width="4.125" style="1" customWidth="1"/>
    <col min="10766" max="10766" width="10.25" style="1" customWidth="1"/>
    <col min="10767" max="10767" width="4.125" style="1" customWidth="1"/>
    <col min="10768" max="10768" width="10.25" style="1" customWidth="1"/>
    <col min="10769" max="10769" width="4.125" style="1" customWidth="1"/>
    <col min="10770" max="10770" width="10.25" style="1" customWidth="1"/>
    <col min="10771" max="10771" width="4" style="1" customWidth="1"/>
    <col min="10772" max="10772" width="10.25" style="1" customWidth="1"/>
    <col min="10773" max="10773" width="4.125" style="1" customWidth="1"/>
    <col min="10774" max="10774" width="10.125" style="1" customWidth="1"/>
    <col min="10775" max="10775" width="4.125" style="1" customWidth="1"/>
    <col min="10776" max="10776" width="10.125" style="1" customWidth="1"/>
    <col min="10777" max="10777" width="4.125" style="1" customWidth="1"/>
    <col min="10778" max="10778" width="10.125" style="1" customWidth="1"/>
    <col min="10779" max="10779" width="4.125" style="1" customWidth="1"/>
    <col min="10780" max="10780" width="10.125" style="1" customWidth="1"/>
    <col min="10781" max="10781" width="4.125" style="1" customWidth="1"/>
    <col min="10782" max="10782" width="10.125" style="1" customWidth="1"/>
    <col min="10783" max="10783" width="4.125" style="1" customWidth="1"/>
    <col min="10784" max="10784" width="19.75" style="1" customWidth="1"/>
    <col min="10785" max="10785" width="4.125" style="1" customWidth="1"/>
    <col min="10786" max="10786" width="4" style="1" customWidth="1"/>
    <col min="10787" max="10791" width="4.125" style="1" customWidth="1"/>
    <col min="10792" max="11008" width="9" style="1"/>
    <col min="11009" max="11009" width="2.125" style="1" customWidth="1"/>
    <col min="11010" max="11015" width="3.375" style="1" customWidth="1"/>
    <col min="11016" max="11016" width="10.25" style="1" customWidth="1"/>
    <col min="11017" max="11017" width="4.125" style="1" customWidth="1"/>
    <col min="11018" max="11018" width="10.25" style="1" customWidth="1"/>
    <col min="11019" max="11019" width="4.125" style="1" customWidth="1"/>
    <col min="11020" max="11020" width="10.25" style="1" customWidth="1"/>
    <col min="11021" max="11021" width="4.125" style="1" customWidth="1"/>
    <col min="11022" max="11022" width="10.25" style="1" customWidth="1"/>
    <col min="11023" max="11023" width="4.125" style="1" customWidth="1"/>
    <col min="11024" max="11024" width="10.25" style="1" customWidth="1"/>
    <col min="11025" max="11025" width="4.125" style="1" customWidth="1"/>
    <col min="11026" max="11026" width="10.25" style="1" customWidth="1"/>
    <col min="11027" max="11027" width="4" style="1" customWidth="1"/>
    <col min="11028" max="11028" width="10.25" style="1" customWidth="1"/>
    <col min="11029" max="11029" width="4.125" style="1" customWidth="1"/>
    <col min="11030" max="11030" width="10.125" style="1" customWidth="1"/>
    <col min="11031" max="11031" width="4.125" style="1" customWidth="1"/>
    <col min="11032" max="11032" width="10.125" style="1" customWidth="1"/>
    <col min="11033" max="11033" width="4.125" style="1" customWidth="1"/>
    <col min="11034" max="11034" width="10.125" style="1" customWidth="1"/>
    <col min="11035" max="11035" width="4.125" style="1" customWidth="1"/>
    <col min="11036" max="11036" width="10.125" style="1" customWidth="1"/>
    <col min="11037" max="11037" width="4.125" style="1" customWidth="1"/>
    <col min="11038" max="11038" width="10.125" style="1" customWidth="1"/>
    <col min="11039" max="11039" width="4.125" style="1" customWidth="1"/>
    <col min="11040" max="11040" width="19.75" style="1" customWidth="1"/>
    <col min="11041" max="11041" width="4.125" style="1" customWidth="1"/>
    <col min="11042" max="11042" width="4" style="1" customWidth="1"/>
    <col min="11043" max="11047" width="4.125" style="1" customWidth="1"/>
    <col min="11048" max="11264" width="9" style="1"/>
    <col min="11265" max="11265" width="2.125" style="1" customWidth="1"/>
    <col min="11266" max="11271" width="3.375" style="1" customWidth="1"/>
    <col min="11272" max="11272" width="10.25" style="1" customWidth="1"/>
    <col min="11273" max="11273" width="4.125" style="1" customWidth="1"/>
    <col min="11274" max="11274" width="10.25" style="1" customWidth="1"/>
    <col min="11275" max="11275" width="4.125" style="1" customWidth="1"/>
    <col min="11276" max="11276" width="10.25" style="1" customWidth="1"/>
    <col min="11277" max="11277" width="4.125" style="1" customWidth="1"/>
    <col min="11278" max="11278" width="10.25" style="1" customWidth="1"/>
    <col min="11279" max="11279" width="4.125" style="1" customWidth="1"/>
    <col min="11280" max="11280" width="10.25" style="1" customWidth="1"/>
    <col min="11281" max="11281" width="4.125" style="1" customWidth="1"/>
    <col min="11282" max="11282" width="10.25" style="1" customWidth="1"/>
    <col min="11283" max="11283" width="4" style="1" customWidth="1"/>
    <col min="11284" max="11284" width="10.25" style="1" customWidth="1"/>
    <col min="11285" max="11285" width="4.125" style="1" customWidth="1"/>
    <col min="11286" max="11286" width="10.125" style="1" customWidth="1"/>
    <col min="11287" max="11287" width="4.125" style="1" customWidth="1"/>
    <col min="11288" max="11288" width="10.125" style="1" customWidth="1"/>
    <col min="11289" max="11289" width="4.125" style="1" customWidth="1"/>
    <col min="11290" max="11290" width="10.125" style="1" customWidth="1"/>
    <col min="11291" max="11291" width="4.125" style="1" customWidth="1"/>
    <col min="11292" max="11292" width="10.125" style="1" customWidth="1"/>
    <col min="11293" max="11293" width="4.125" style="1" customWidth="1"/>
    <col min="11294" max="11294" width="10.125" style="1" customWidth="1"/>
    <col min="11295" max="11295" width="4.125" style="1" customWidth="1"/>
    <col min="11296" max="11296" width="19.75" style="1" customWidth="1"/>
    <col min="11297" max="11297" width="4.125" style="1" customWidth="1"/>
    <col min="11298" max="11298" width="4" style="1" customWidth="1"/>
    <col min="11299" max="11303" width="4.125" style="1" customWidth="1"/>
    <col min="11304" max="11520" width="9" style="1"/>
    <col min="11521" max="11521" width="2.125" style="1" customWidth="1"/>
    <col min="11522" max="11527" width="3.375" style="1" customWidth="1"/>
    <col min="11528" max="11528" width="10.25" style="1" customWidth="1"/>
    <col min="11529" max="11529" width="4.125" style="1" customWidth="1"/>
    <col min="11530" max="11530" width="10.25" style="1" customWidth="1"/>
    <col min="11531" max="11531" width="4.125" style="1" customWidth="1"/>
    <col min="11532" max="11532" width="10.25" style="1" customWidth="1"/>
    <col min="11533" max="11533" width="4.125" style="1" customWidth="1"/>
    <col min="11534" max="11534" width="10.25" style="1" customWidth="1"/>
    <col min="11535" max="11535" width="4.125" style="1" customWidth="1"/>
    <col min="11536" max="11536" width="10.25" style="1" customWidth="1"/>
    <col min="11537" max="11537" width="4.125" style="1" customWidth="1"/>
    <col min="11538" max="11538" width="10.25" style="1" customWidth="1"/>
    <col min="11539" max="11539" width="4" style="1" customWidth="1"/>
    <col min="11540" max="11540" width="10.25" style="1" customWidth="1"/>
    <col min="11541" max="11541" width="4.125" style="1" customWidth="1"/>
    <col min="11542" max="11542" width="10.125" style="1" customWidth="1"/>
    <col min="11543" max="11543" width="4.125" style="1" customWidth="1"/>
    <col min="11544" max="11544" width="10.125" style="1" customWidth="1"/>
    <col min="11545" max="11545" width="4.125" style="1" customWidth="1"/>
    <col min="11546" max="11546" width="10.125" style="1" customWidth="1"/>
    <col min="11547" max="11547" width="4.125" style="1" customWidth="1"/>
    <col min="11548" max="11548" width="10.125" style="1" customWidth="1"/>
    <col min="11549" max="11549" width="4.125" style="1" customWidth="1"/>
    <col min="11550" max="11550" width="10.125" style="1" customWidth="1"/>
    <col min="11551" max="11551" width="4.125" style="1" customWidth="1"/>
    <col min="11552" max="11552" width="19.75" style="1" customWidth="1"/>
    <col min="11553" max="11553" width="4.125" style="1" customWidth="1"/>
    <col min="11554" max="11554" width="4" style="1" customWidth="1"/>
    <col min="11555" max="11559" width="4.125" style="1" customWidth="1"/>
    <col min="11560" max="11776" width="9" style="1"/>
    <col min="11777" max="11777" width="2.125" style="1" customWidth="1"/>
    <col min="11778" max="11783" width="3.375" style="1" customWidth="1"/>
    <col min="11784" max="11784" width="10.25" style="1" customWidth="1"/>
    <col min="11785" max="11785" width="4.125" style="1" customWidth="1"/>
    <col min="11786" max="11786" width="10.25" style="1" customWidth="1"/>
    <col min="11787" max="11787" width="4.125" style="1" customWidth="1"/>
    <col min="11788" max="11788" width="10.25" style="1" customWidth="1"/>
    <col min="11789" max="11789" width="4.125" style="1" customWidth="1"/>
    <col min="11790" max="11790" width="10.25" style="1" customWidth="1"/>
    <col min="11791" max="11791" width="4.125" style="1" customWidth="1"/>
    <col min="11792" max="11792" width="10.25" style="1" customWidth="1"/>
    <col min="11793" max="11793" width="4.125" style="1" customWidth="1"/>
    <col min="11794" max="11794" width="10.25" style="1" customWidth="1"/>
    <col min="11795" max="11795" width="4" style="1" customWidth="1"/>
    <col min="11796" max="11796" width="10.25" style="1" customWidth="1"/>
    <col min="11797" max="11797" width="4.125" style="1" customWidth="1"/>
    <col min="11798" max="11798" width="10.125" style="1" customWidth="1"/>
    <col min="11799" max="11799" width="4.125" style="1" customWidth="1"/>
    <col min="11800" max="11800" width="10.125" style="1" customWidth="1"/>
    <col min="11801" max="11801" width="4.125" style="1" customWidth="1"/>
    <col min="11802" max="11802" width="10.125" style="1" customWidth="1"/>
    <col min="11803" max="11803" width="4.125" style="1" customWidth="1"/>
    <col min="11804" max="11804" width="10.125" style="1" customWidth="1"/>
    <col min="11805" max="11805" width="4.125" style="1" customWidth="1"/>
    <col min="11806" max="11806" width="10.125" style="1" customWidth="1"/>
    <col min="11807" max="11807" width="4.125" style="1" customWidth="1"/>
    <col min="11808" max="11808" width="19.75" style="1" customWidth="1"/>
    <col min="11809" max="11809" width="4.125" style="1" customWidth="1"/>
    <col min="11810" max="11810" width="4" style="1" customWidth="1"/>
    <col min="11811" max="11815" width="4.125" style="1" customWidth="1"/>
    <col min="11816" max="12032" width="9" style="1"/>
    <col min="12033" max="12033" width="2.125" style="1" customWidth="1"/>
    <col min="12034" max="12039" width="3.375" style="1" customWidth="1"/>
    <col min="12040" max="12040" width="10.25" style="1" customWidth="1"/>
    <col min="12041" max="12041" width="4.125" style="1" customWidth="1"/>
    <col min="12042" max="12042" width="10.25" style="1" customWidth="1"/>
    <col min="12043" max="12043" width="4.125" style="1" customWidth="1"/>
    <col min="12044" max="12044" width="10.25" style="1" customWidth="1"/>
    <col min="12045" max="12045" width="4.125" style="1" customWidth="1"/>
    <col min="12046" max="12046" width="10.25" style="1" customWidth="1"/>
    <col min="12047" max="12047" width="4.125" style="1" customWidth="1"/>
    <col min="12048" max="12048" width="10.25" style="1" customWidth="1"/>
    <col min="12049" max="12049" width="4.125" style="1" customWidth="1"/>
    <col min="12050" max="12050" width="10.25" style="1" customWidth="1"/>
    <col min="12051" max="12051" width="4" style="1" customWidth="1"/>
    <col min="12052" max="12052" width="10.25" style="1" customWidth="1"/>
    <col min="12053" max="12053" width="4.125" style="1" customWidth="1"/>
    <col min="12054" max="12054" width="10.125" style="1" customWidth="1"/>
    <col min="12055" max="12055" width="4.125" style="1" customWidth="1"/>
    <col min="12056" max="12056" width="10.125" style="1" customWidth="1"/>
    <col min="12057" max="12057" width="4.125" style="1" customWidth="1"/>
    <col min="12058" max="12058" width="10.125" style="1" customWidth="1"/>
    <col min="12059" max="12059" width="4.125" style="1" customWidth="1"/>
    <col min="12060" max="12060" width="10.125" style="1" customWidth="1"/>
    <col min="12061" max="12061" width="4.125" style="1" customWidth="1"/>
    <col min="12062" max="12062" width="10.125" style="1" customWidth="1"/>
    <col min="12063" max="12063" width="4.125" style="1" customWidth="1"/>
    <col min="12064" max="12064" width="19.75" style="1" customWidth="1"/>
    <col min="12065" max="12065" width="4.125" style="1" customWidth="1"/>
    <col min="12066" max="12066" width="4" style="1" customWidth="1"/>
    <col min="12067" max="12071" width="4.125" style="1" customWidth="1"/>
    <col min="12072" max="12288" width="9" style="1"/>
    <col min="12289" max="12289" width="2.125" style="1" customWidth="1"/>
    <col min="12290" max="12295" width="3.375" style="1" customWidth="1"/>
    <col min="12296" max="12296" width="10.25" style="1" customWidth="1"/>
    <col min="12297" max="12297" width="4.125" style="1" customWidth="1"/>
    <col min="12298" max="12298" width="10.25" style="1" customWidth="1"/>
    <col min="12299" max="12299" width="4.125" style="1" customWidth="1"/>
    <col min="12300" max="12300" width="10.25" style="1" customWidth="1"/>
    <col min="12301" max="12301" width="4.125" style="1" customWidth="1"/>
    <col min="12302" max="12302" width="10.25" style="1" customWidth="1"/>
    <col min="12303" max="12303" width="4.125" style="1" customWidth="1"/>
    <col min="12304" max="12304" width="10.25" style="1" customWidth="1"/>
    <col min="12305" max="12305" width="4.125" style="1" customWidth="1"/>
    <col min="12306" max="12306" width="10.25" style="1" customWidth="1"/>
    <col min="12307" max="12307" width="4" style="1" customWidth="1"/>
    <col min="12308" max="12308" width="10.25" style="1" customWidth="1"/>
    <col min="12309" max="12309" width="4.125" style="1" customWidth="1"/>
    <col min="12310" max="12310" width="10.125" style="1" customWidth="1"/>
    <col min="12311" max="12311" width="4.125" style="1" customWidth="1"/>
    <col min="12312" max="12312" width="10.125" style="1" customWidth="1"/>
    <col min="12313" max="12313" width="4.125" style="1" customWidth="1"/>
    <col min="12314" max="12314" width="10.125" style="1" customWidth="1"/>
    <col min="12315" max="12315" width="4.125" style="1" customWidth="1"/>
    <col min="12316" max="12316" width="10.125" style="1" customWidth="1"/>
    <col min="12317" max="12317" width="4.125" style="1" customWidth="1"/>
    <col min="12318" max="12318" width="10.125" style="1" customWidth="1"/>
    <col min="12319" max="12319" width="4.125" style="1" customWidth="1"/>
    <col min="12320" max="12320" width="19.75" style="1" customWidth="1"/>
    <col min="12321" max="12321" width="4.125" style="1" customWidth="1"/>
    <col min="12322" max="12322" width="4" style="1" customWidth="1"/>
    <col min="12323" max="12327" width="4.125" style="1" customWidth="1"/>
    <col min="12328" max="12544" width="9" style="1"/>
    <col min="12545" max="12545" width="2.125" style="1" customWidth="1"/>
    <col min="12546" max="12551" width="3.375" style="1" customWidth="1"/>
    <col min="12552" max="12552" width="10.25" style="1" customWidth="1"/>
    <col min="12553" max="12553" width="4.125" style="1" customWidth="1"/>
    <col min="12554" max="12554" width="10.25" style="1" customWidth="1"/>
    <col min="12555" max="12555" width="4.125" style="1" customWidth="1"/>
    <col min="12556" max="12556" width="10.25" style="1" customWidth="1"/>
    <col min="12557" max="12557" width="4.125" style="1" customWidth="1"/>
    <col min="12558" max="12558" width="10.25" style="1" customWidth="1"/>
    <col min="12559" max="12559" width="4.125" style="1" customWidth="1"/>
    <col min="12560" max="12560" width="10.25" style="1" customWidth="1"/>
    <col min="12561" max="12561" width="4.125" style="1" customWidth="1"/>
    <col min="12562" max="12562" width="10.25" style="1" customWidth="1"/>
    <col min="12563" max="12563" width="4" style="1" customWidth="1"/>
    <col min="12564" max="12564" width="10.25" style="1" customWidth="1"/>
    <col min="12565" max="12565" width="4.125" style="1" customWidth="1"/>
    <col min="12566" max="12566" width="10.125" style="1" customWidth="1"/>
    <col min="12567" max="12567" width="4.125" style="1" customWidth="1"/>
    <col min="12568" max="12568" width="10.125" style="1" customWidth="1"/>
    <col min="12569" max="12569" width="4.125" style="1" customWidth="1"/>
    <col min="12570" max="12570" width="10.125" style="1" customWidth="1"/>
    <col min="12571" max="12571" width="4.125" style="1" customWidth="1"/>
    <col min="12572" max="12572" width="10.125" style="1" customWidth="1"/>
    <col min="12573" max="12573" width="4.125" style="1" customWidth="1"/>
    <col min="12574" max="12574" width="10.125" style="1" customWidth="1"/>
    <col min="12575" max="12575" width="4.125" style="1" customWidth="1"/>
    <col min="12576" max="12576" width="19.75" style="1" customWidth="1"/>
    <col min="12577" max="12577" width="4.125" style="1" customWidth="1"/>
    <col min="12578" max="12578" width="4" style="1" customWidth="1"/>
    <col min="12579" max="12583" width="4.125" style="1" customWidth="1"/>
    <col min="12584" max="12800" width="9" style="1"/>
    <col min="12801" max="12801" width="2.125" style="1" customWidth="1"/>
    <col min="12802" max="12807" width="3.375" style="1" customWidth="1"/>
    <col min="12808" max="12808" width="10.25" style="1" customWidth="1"/>
    <col min="12809" max="12809" width="4.125" style="1" customWidth="1"/>
    <col min="12810" max="12810" width="10.25" style="1" customWidth="1"/>
    <col min="12811" max="12811" width="4.125" style="1" customWidth="1"/>
    <col min="12812" max="12812" width="10.25" style="1" customWidth="1"/>
    <col min="12813" max="12813" width="4.125" style="1" customWidth="1"/>
    <col min="12814" max="12814" width="10.25" style="1" customWidth="1"/>
    <col min="12815" max="12815" width="4.125" style="1" customWidth="1"/>
    <col min="12816" max="12816" width="10.25" style="1" customWidth="1"/>
    <col min="12817" max="12817" width="4.125" style="1" customWidth="1"/>
    <col min="12818" max="12818" width="10.25" style="1" customWidth="1"/>
    <col min="12819" max="12819" width="4" style="1" customWidth="1"/>
    <col min="12820" max="12820" width="10.25" style="1" customWidth="1"/>
    <col min="12821" max="12821" width="4.125" style="1" customWidth="1"/>
    <col min="12822" max="12822" width="10.125" style="1" customWidth="1"/>
    <col min="12823" max="12823" width="4.125" style="1" customWidth="1"/>
    <col min="12824" max="12824" width="10.125" style="1" customWidth="1"/>
    <col min="12825" max="12825" width="4.125" style="1" customWidth="1"/>
    <col min="12826" max="12826" width="10.125" style="1" customWidth="1"/>
    <col min="12827" max="12827" width="4.125" style="1" customWidth="1"/>
    <col min="12828" max="12828" width="10.125" style="1" customWidth="1"/>
    <col min="12829" max="12829" width="4.125" style="1" customWidth="1"/>
    <col min="12830" max="12830" width="10.125" style="1" customWidth="1"/>
    <col min="12831" max="12831" width="4.125" style="1" customWidth="1"/>
    <col min="12832" max="12832" width="19.75" style="1" customWidth="1"/>
    <col min="12833" max="12833" width="4.125" style="1" customWidth="1"/>
    <col min="12834" max="12834" width="4" style="1" customWidth="1"/>
    <col min="12835" max="12839" width="4.125" style="1" customWidth="1"/>
    <col min="12840" max="13056" width="9" style="1"/>
    <col min="13057" max="13057" width="2.125" style="1" customWidth="1"/>
    <col min="13058" max="13063" width="3.375" style="1" customWidth="1"/>
    <col min="13064" max="13064" width="10.25" style="1" customWidth="1"/>
    <col min="13065" max="13065" width="4.125" style="1" customWidth="1"/>
    <col min="13066" max="13066" width="10.25" style="1" customWidth="1"/>
    <col min="13067" max="13067" width="4.125" style="1" customWidth="1"/>
    <col min="13068" max="13068" width="10.25" style="1" customWidth="1"/>
    <col min="13069" max="13069" width="4.125" style="1" customWidth="1"/>
    <col min="13070" max="13070" width="10.25" style="1" customWidth="1"/>
    <col min="13071" max="13071" width="4.125" style="1" customWidth="1"/>
    <col min="13072" max="13072" width="10.25" style="1" customWidth="1"/>
    <col min="13073" max="13073" width="4.125" style="1" customWidth="1"/>
    <col min="13074" max="13074" width="10.25" style="1" customWidth="1"/>
    <col min="13075" max="13075" width="4" style="1" customWidth="1"/>
    <col min="13076" max="13076" width="10.25" style="1" customWidth="1"/>
    <col min="13077" max="13077" width="4.125" style="1" customWidth="1"/>
    <col min="13078" max="13078" width="10.125" style="1" customWidth="1"/>
    <col min="13079" max="13079" width="4.125" style="1" customWidth="1"/>
    <col min="13080" max="13080" width="10.125" style="1" customWidth="1"/>
    <col min="13081" max="13081" width="4.125" style="1" customWidth="1"/>
    <col min="13082" max="13082" width="10.125" style="1" customWidth="1"/>
    <col min="13083" max="13083" width="4.125" style="1" customWidth="1"/>
    <col min="13084" max="13084" width="10.125" style="1" customWidth="1"/>
    <col min="13085" max="13085" width="4.125" style="1" customWidth="1"/>
    <col min="13086" max="13086" width="10.125" style="1" customWidth="1"/>
    <col min="13087" max="13087" width="4.125" style="1" customWidth="1"/>
    <col min="13088" max="13088" width="19.75" style="1" customWidth="1"/>
    <col min="13089" max="13089" width="4.125" style="1" customWidth="1"/>
    <col min="13090" max="13090" width="4" style="1" customWidth="1"/>
    <col min="13091" max="13095" width="4.125" style="1" customWidth="1"/>
    <col min="13096" max="13312" width="9" style="1"/>
    <col min="13313" max="13313" width="2.125" style="1" customWidth="1"/>
    <col min="13314" max="13319" width="3.375" style="1" customWidth="1"/>
    <col min="13320" max="13320" width="10.25" style="1" customWidth="1"/>
    <col min="13321" max="13321" width="4.125" style="1" customWidth="1"/>
    <col min="13322" max="13322" width="10.25" style="1" customWidth="1"/>
    <col min="13323" max="13323" width="4.125" style="1" customWidth="1"/>
    <col min="13324" max="13324" width="10.25" style="1" customWidth="1"/>
    <col min="13325" max="13325" width="4.125" style="1" customWidth="1"/>
    <col min="13326" max="13326" width="10.25" style="1" customWidth="1"/>
    <col min="13327" max="13327" width="4.125" style="1" customWidth="1"/>
    <col min="13328" max="13328" width="10.25" style="1" customWidth="1"/>
    <col min="13329" max="13329" width="4.125" style="1" customWidth="1"/>
    <col min="13330" max="13330" width="10.25" style="1" customWidth="1"/>
    <col min="13331" max="13331" width="4" style="1" customWidth="1"/>
    <col min="13332" max="13332" width="10.25" style="1" customWidth="1"/>
    <col min="13333" max="13333" width="4.125" style="1" customWidth="1"/>
    <col min="13334" max="13334" width="10.125" style="1" customWidth="1"/>
    <col min="13335" max="13335" width="4.125" style="1" customWidth="1"/>
    <col min="13336" max="13336" width="10.125" style="1" customWidth="1"/>
    <col min="13337" max="13337" width="4.125" style="1" customWidth="1"/>
    <col min="13338" max="13338" width="10.125" style="1" customWidth="1"/>
    <col min="13339" max="13339" width="4.125" style="1" customWidth="1"/>
    <col min="13340" max="13340" width="10.125" style="1" customWidth="1"/>
    <col min="13341" max="13341" width="4.125" style="1" customWidth="1"/>
    <col min="13342" max="13342" width="10.125" style="1" customWidth="1"/>
    <col min="13343" max="13343" width="4.125" style="1" customWidth="1"/>
    <col min="13344" max="13344" width="19.75" style="1" customWidth="1"/>
    <col min="13345" max="13345" width="4.125" style="1" customWidth="1"/>
    <col min="13346" max="13346" width="4" style="1" customWidth="1"/>
    <col min="13347" max="13351" width="4.125" style="1" customWidth="1"/>
    <col min="13352" max="13568" width="9" style="1"/>
    <col min="13569" max="13569" width="2.125" style="1" customWidth="1"/>
    <col min="13570" max="13575" width="3.375" style="1" customWidth="1"/>
    <col min="13576" max="13576" width="10.25" style="1" customWidth="1"/>
    <col min="13577" max="13577" width="4.125" style="1" customWidth="1"/>
    <col min="13578" max="13578" width="10.25" style="1" customWidth="1"/>
    <col min="13579" max="13579" width="4.125" style="1" customWidth="1"/>
    <col min="13580" max="13580" width="10.25" style="1" customWidth="1"/>
    <col min="13581" max="13581" width="4.125" style="1" customWidth="1"/>
    <col min="13582" max="13582" width="10.25" style="1" customWidth="1"/>
    <col min="13583" max="13583" width="4.125" style="1" customWidth="1"/>
    <col min="13584" max="13584" width="10.25" style="1" customWidth="1"/>
    <col min="13585" max="13585" width="4.125" style="1" customWidth="1"/>
    <col min="13586" max="13586" width="10.25" style="1" customWidth="1"/>
    <col min="13587" max="13587" width="4" style="1" customWidth="1"/>
    <col min="13588" max="13588" width="10.25" style="1" customWidth="1"/>
    <col min="13589" max="13589" width="4.125" style="1" customWidth="1"/>
    <col min="13590" max="13590" width="10.125" style="1" customWidth="1"/>
    <col min="13591" max="13591" width="4.125" style="1" customWidth="1"/>
    <col min="13592" max="13592" width="10.125" style="1" customWidth="1"/>
    <col min="13593" max="13593" width="4.125" style="1" customWidth="1"/>
    <col min="13594" max="13594" width="10.125" style="1" customWidth="1"/>
    <col min="13595" max="13595" width="4.125" style="1" customWidth="1"/>
    <col min="13596" max="13596" width="10.125" style="1" customWidth="1"/>
    <col min="13597" max="13597" width="4.125" style="1" customWidth="1"/>
    <col min="13598" max="13598" width="10.125" style="1" customWidth="1"/>
    <col min="13599" max="13599" width="4.125" style="1" customWidth="1"/>
    <col min="13600" max="13600" width="19.75" style="1" customWidth="1"/>
    <col min="13601" max="13601" width="4.125" style="1" customWidth="1"/>
    <col min="13602" max="13602" width="4" style="1" customWidth="1"/>
    <col min="13603" max="13607" width="4.125" style="1" customWidth="1"/>
    <col min="13608" max="13824" width="9" style="1"/>
    <col min="13825" max="13825" width="2.125" style="1" customWidth="1"/>
    <col min="13826" max="13831" width="3.375" style="1" customWidth="1"/>
    <col min="13832" max="13832" width="10.25" style="1" customWidth="1"/>
    <col min="13833" max="13833" width="4.125" style="1" customWidth="1"/>
    <col min="13834" max="13834" width="10.25" style="1" customWidth="1"/>
    <col min="13835" max="13835" width="4.125" style="1" customWidth="1"/>
    <col min="13836" max="13836" width="10.25" style="1" customWidth="1"/>
    <col min="13837" max="13837" width="4.125" style="1" customWidth="1"/>
    <col min="13838" max="13838" width="10.25" style="1" customWidth="1"/>
    <col min="13839" max="13839" width="4.125" style="1" customWidth="1"/>
    <col min="13840" max="13840" width="10.25" style="1" customWidth="1"/>
    <col min="13841" max="13841" width="4.125" style="1" customWidth="1"/>
    <col min="13842" max="13842" width="10.25" style="1" customWidth="1"/>
    <col min="13843" max="13843" width="4" style="1" customWidth="1"/>
    <col min="13844" max="13844" width="10.25" style="1" customWidth="1"/>
    <col min="13845" max="13845" width="4.125" style="1" customWidth="1"/>
    <col min="13846" max="13846" width="10.125" style="1" customWidth="1"/>
    <col min="13847" max="13847" width="4.125" style="1" customWidth="1"/>
    <col min="13848" max="13848" width="10.125" style="1" customWidth="1"/>
    <col min="13849" max="13849" width="4.125" style="1" customWidth="1"/>
    <col min="13850" max="13850" width="10.125" style="1" customWidth="1"/>
    <col min="13851" max="13851" width="4.125" style="1" customWidth="1"/>
    <col min="13852" max="13852" width="10.125" style="1" customWidth="1"/>
    <col min="13853" max="13853" width="4.125" style="1" customWidth="1"/>
    <col min="13854" max="13854" width="10.125" style="1" customWidth="1"/>
    <col min="13855" max="13855" width="4.125" style="1" customWidth="1"/>
    <col min="13856" max="13856" width="19.75" style="1" customWidth="1"/>
    <col min="13857" max="13857" width="4.125" style="1" customWidth="1"/>
    <col min="13858" max="13858" width="4" style="1" customWidth="1"/>
    <col min="13859" max="13863" width="4.125" style="1" customWidth="1"/>
    <col min="13864" max="14080" width="9" style="1"/>
    <col min="14081" max="14081" width="2.125" style="1" customWidth="1"/>
    <col min="14082" max="14087" width="3.375" style="1" customWidth="1"/>
    <col min="14088" max="14088" width="10.25" style="1" customWidth="1"/>
    <col min="14089" max="14089" width="4.125" style="1" customWidth="1"/>
    <col min="14090" max="14090" width="10.25" style="1" customWidth="1"/>
    <col min="14091" max="14091" width="4.125" style="1" customWidth="1"/>
    <col min="14092" max="14092" width="10.25" style="1" customWidth="1"/>
    <col min="14093" max="14093" width="4.125" style="1" customWidth="1"/>
    <col min="14094" max="14094" width="10.25" style="1" customWidth="1"/>
    <col min="14095" max="14095" width="4.125" style="1" customWidth="1"/>
    <col min="14096" max="14096" width="10.25" style="1" customWidth="1"/>
    <col min="14097" max="14097" width="4.125" style="1" customWidth="1"/>
    <col min="14098" max="14098" width="10.25" style="1" customWidth="1"/>
    <col min="14099" max="14099" width="4" style="1" customWidth="1"/>
    <col min="14100" max="14100" width="10.25" style="1" customWidth="1"/>
    <col min="14101" max="14101" width="4.125" style="1" customWidth="1"/>
    <col min="14102" max="14102" width="10.125" style="1" customWidth="1"/>
    <col min="14103" max="14103" width="4.125" style="1" customWidth="1"/>
    <col min="14104" max="14104" width="10.125" style="1" customWidth="1"/>
    <col min="14105" max="14105" width="4.125" style="1" customWidth="1"/>
    <col min="14106" max="14106" width="10.125" style="1" customWidth="1"/>
    <col min="14107" max="14107" width="4.125" style="1" customWidth="1"/>
    <col min="14108" max="14108" width="10.125" style="1" customWidth="1"/>
    <col min="14109" max="14109" width="4.125" style="1" customWidth="1"/>
    <col min="14110" max="14110" width="10.125" style="1" customWidth="1"/>
    <col min="14111" max="14111" width="4.125" style="1" customWidth="1"/>
    <col min="14112" max="14112" width="19.75" style="1" customWidth="1"/>
    <col min="14113" max="14113" width="4.125" style="1" customWidth="1"/>
    <col min="14114" max="14114" width="4" style="1" customWidth="1"/>
    <col min="14115" max="14119" width="4.125" style="1" customWidth="1"/>
    <col min="14120" max="14336" width="9" style="1"/>
    <col min="14337" max="14337" width="2.125" style="1" customWidth="1"/>
    <col min="14338" max="14343" width="3.375" style="1" customWidth="1"/>
    <col min="14344" max="14344" width="10.25" style="1" customWidth="1"/>
    <col min="14345" max="14345" width="4.125" style="1" customWidth="1"/>
    <col min="14346" max="14346" width="10.25" style="1" customWidth="1"/>
    <col min="14347" max="14347" width="4.125" style="1" customWidth="1"/>
    <col min="14348" max="14348" width="10.25" style="1" customWidth="1"/>
    <col min="14349" max="14349" width="4.125" style="1" customWidth="1"/>
    <col min="14350" max="14350" width="10.25" style="1" customWidth="1"/>
    <col min="14351" max="14351" width="4.125" style="1" customWidth="1"/>
    <col min="14352" max="14352" width="10.25" style="1" customWidth="1"/>
    <col min="14353" max="14353" width="4.125" style="1" customWidth="1"/>
    <col min="14354" max="14354" width="10.25" style="1" customWidth="1"/>
    <col min="14355" max="14355" width="4" style="1" customWidth="1"/>
    <col min="14356" max="14356" width="10.25" style="1" customWidth="1"/>
    <col min="14357" max="14357" width="4.125" style="1" customWidth="1"/>
    <col min="14358" max="14358" width="10.125" style="1" customWidth="1"/>
    <col min="14359" max="14359" width="4.125" style="1" customWidth="1"/>
    <col min="14360" max="14360" width="10.125" style="1" customWidth="1"/>
    <col min="14361" max="14361" width="4.125" style="1" customWidth="1"/>
    <col min="14362" max="14362" width="10.125" style="1" customWidth="1"/>
    <col min="14363" max="14363" width="4.125" style="1" customWidth="1"/>
    <col min="14364" max="14364" width="10.125" style="1" customWidth="1"/>
    <col min="14365" max="14365" width="4.125" style="1" customWidth="1"/>
    <col min="14366" max="14366" width="10.125" style="1" customWidth="1"/>
    <col min="14367" max="14367" width="4.125" style="1" customWidth="1"/>
    <col min="14368" max="14368" width="19.75" style="1" customWidth="1"/>
    <col min="14369" max="14369" width="4.125" style="1" customWidth="1"/>
    <col min="14370" max="14370" width="4" style="1" customWidth="1"/>
    <col min="14371" max="14375" width="4.125" style="1" customWidth="1"/>
    <col min="14376" max="14592" width="9" style="1"/>
    <col min="14593" max="14593" width="2.125" style="1" customWidth="1"/>
    <col min="14594" max="14599" width="3.375" style="1" customWidth="1"/>
    <col min="14600" max="14600" width="10.25" style="1" customWidth="1"/>
    <col min="14601" max="14601" width="4.125" style="1" customWidth="1"/>
    <col min="14602" max="14602" width="10.25" style="1" customWidth="1"/>
    <col min="14603" max="14603" width="4.125" style="1" customWidth="1"/>
    <col min="14604" max="14604" width="10.25" style="1" customWidth="1"/>
    <col min="14605" max="14605" width="4.125" style="1" customWidth="1"/>
    <col min="14606" max="14606" width="10.25" style="1" customWidth="1"/>
    <col min="14607" max="14607" width="4.125" style="1" customWidth="1"/>
    <col min="14608" max="14608" width="10.25" style="1" customWidth="1"/>
    <col min="14609" max="14609" width="4.125" style="1" customWidth="1"/>
    <col min="14610" max="14610" width="10.25" style="1" customWidth="1"/>
    <col min="14611" max="14611" width="4" style="1" customWidth="1"/>
    <col min="14612" max="14612" width="10.25" style="1" customWidth="1"/>
    <col min="14613" max="14613" width="4.125" style="1" customWidth="1"/>
    <col min="14614" max="14614" width="10.125" style="1" customWidth="1"/>
    <col min="14615" max="14615" width="4.125" style="1" customWidth="1"/>
    <col min="14616" max="14616" width="10.125" style="1" customWidth="1"/>
    <col min="14617" max="14617" width="4.125" style="1" customWidth="1"/>
    <col min="14618" max="14618" width="10.125" style="1" customWidth="1"/>
    <col min="14619" max="14619" width="4.125" style="1" customWidth="1"/>
    <col min="14620" max="14620" width="10.125" style="1" customWidth="1"/>
    <col min="14621" max="14621" width="4.125" style="1" customWidth="1"/>
    <col min="14622" max="14622" width="10.125" style="1" customWidth="1"/>
    <col min="14623" max="14623" width="4.125" style="1" customWidth="1"/>
    <col min="14624" max="14624" width="19.75" style="1" customWidth="1"/>
    <col min="14625" max="14625" width="4.125" style="1" customWidth="1"/>
    <col min="14626" max="14626" width="4" style="1" customWidth="1"/>
    <col min="14627" max="14631" width="4.125" style="1" customWidth="1"/>
    <col min="14632" max="14848" width="9" style="1"/>
    <col min="14849" max="14849" width="2.125" style="1" customWidth="1"/>
    <col min="14850" max="14855" width="3.375" style="1" customWidth="1"/>
    <col min="14856" max="14856" width="10.25" style="1" customWidth="1"/>
    <col min="14857" max="14857" width="4.125" style="1" customWidth="1"/>
    <col min="14858" max="14858" width="10.25" style="1" customWidth="1"/>
    <col min="14859" max="14859" width="4.125" style="1" customWidth="1"/>
    <col min="14860" max="14860" width="10.25" style="1" customWidth="1"/>
    <col min="14861" max="14861" width="4.125" style="1" customWidth="1"/>
    <col min="14862" max="14862" width="10.25" style="1" customWidth="1"/>
    <col min="14863" max="14863" width="4.125" style="1" customWidth="1"/>
    <col min="14864" max="14864" width="10.25" style="1" customWidth="1"/>
    <col min="14865" max="14865" width="4.125" style="1" customWidth="1"/>
    <col min="14866" max="14866" width="10.25" style="1" customWidth="1"/>
    <col min="14867" max="14867" width="4" style="1" customWidth="1"/>
    <col min="14868" max="14868" width="10.25" style="1" customWidth="1"/>
    <col min="14869" max="14869" width="4.125" style="1" customWidth="1"/>
    <col min="14870" max="14870" width="10.125" style="1" customWidth="1"/>
    <col min="14871" max="14871" width="4.125" style="1" customWidth="1"/>
    <col min="14872" max="14872" width="10.125" style="1" customWidth="1"/>
    <col min="14873" max="14873" width="4.125" style="1" customWidth="1"/>
    <col min="14874" max="14874" width="10.125" style="1" customWidth="1"/>
    <col min="14875" max="14875" width="4.125" style="1" customWidth="1"/>
    <col min="14876" max="14876" width="10.125" style="1" customWidth="1"/>
    <col min="14877" max="14877" width="4.125" style="1" customWidth="1"/>
    <col min="14878" max="14878" width="10.125" style="1" customWidth="1"/>
    <col min="14879" max="14879" width="4.125" style="1" customWidth="1"/>
    <col min="14880" max="14880" width="19.75" style="1" customWidth="1"/>
    <col min="14881" max="14881" width="4.125" style="1" customWidth="1"/>
    <col min="14882" max="14882" width="4" style="1" customWidth="1"/>
    <col min="14883" max="14887" width="4.125" style="1" customWidth="1"/>
    <col min="14888" max="15104" width="9" style="1"/>
    <col min="15105" max="15105" width="2.125" style="1" customWidth="1"/>
    <col min="15106" max="15111" width="3.375" style="1" customWidth="1"/>
    <col min="15112" max="15112" width="10.25" style="1" customWidth="1"/>
    <col min="15113" max="15113" width="4.125" style="1" customWidth="1"/>
    <col min="15114" max="15114" width="10.25" style="1" customWidth="1"/>
    <col min="15115" max="15115" width="4.125" style="1" customWidth="1"/>
    <col min="15116" max="15116" width="10.25" style="1" customWidth="1"/>
    <col min="15117" max="15117" width="4.125" style="1" customWidth="1"/>
    <col min="15118" max="15118" width="10.25" style="1" customWidth="1"/>
    <col min="15119" max="15119" width="4.125" style="1" customWidth="1"/>
    <col min="15120" max="15120" width="10.25" style="1" customWidth="1"/>
    <col min="15121" max="15121" width="4.125" style="1" customWidth="1"/>
    <col min="15122" max="15122" width="10.25" style="1" customWidth="1"/>
    <col min="15123" max="15123" width="4" style="1" customWidth="1"/>
    <col min="15124" max="15124" width="10.25" style="1" customWidth="1"/>
    <col min="15125" max="15125" width="4.125" style="1" customWidth="1"/>
    <col min="15126" max="15126" width="10.125" style="1" customWidth="1"/>
    <col min="15127" max="15127" width="4.125" style="1" customWidth="1"/>
    <col min="15128" max="15128" width="10.125" style="1" customWidth="1"/>
    <col min="15129" max="15129" width="4.125" style="1" customWidth="1"/>
    <col min="15130" max="15130" width="10.125" style="1" customWidth="1"/>
    <col min="15131" max="15131" width="4.125" style="1" customWidth="1"/>
    <col min="15132" max="15132" width="10.125" style="1" customWidth="1"/>
    <col min="15133" max="15133" width="4.125" style="1" customWidth="1"/>
    <col min="15134" max="15134" width="10.125" style="1" customWidth="1"/>
    <col min="15135" max="15135" width="4.125" style="1" customWidth="1"/>
    <col min="15136" max="15136" width="19.75" style="1" customWidth="1"/>
    <col min="15137" max="15137" width="4.125" style="1" customWidth="1"/>
    <col min="15138" max="15138" width="4" style="1" customWidth="1"/>
    <col min="15139" max="15143" width="4.125" style="1" customWidth="1"/>
    <col min="15144" max="15360" width="9" style="1"/>
    <col min="15361" max="15361" width="2.125" style="1" customWidth="1"/>
    <col min="15362" max="15367" width="3.375" style="1" customWidth="1"/>
    <col min="15368" max="15368" width="10.25" style="1" customWidth="1"/>
    <col min="15369" max="15369" width="4.125" style="1" customWidth="1"/>
    <col min="15370" max="15370" width="10.25" style="1" customWidth="1"/>
    <col min="15371" max="15371" width="4.125" style="1" customWidth="1"/>
    <col min="15372" max="15372" width="10.25" style="1" customWidth="1"/>
    <col min="15373" max="15373" width="4.125" style="1" customWidth="1"/>
    <col min="15374" max="15374" width="10.25" style="1" customWidth="1"/>
    <col min="15375" max="15375" width="4.125" style="1" customWidth="1"/>
    <col min="15376" max="15376" width="10.25" style="1" customWidth="1"/>
    <col min="15377" max="15377" width="4.125" style="1" customWidth="1"/>
    <col min="15378" max="15378" width="10.25" style="1" customWidth="1"/>
    <col min="15379" max="15379" width="4" style="1" customWidth="1"/>
    <col min="15380" max="15380" width="10.25" style="1" customWidth="1"/>
    <col min="15381" max="15381" width="4.125" style="1" customWidth="1"/>
    <col min="15382" max="15382" width="10.125" style="1" customWidth="1"/>
    <col min="15383" max="15383" width="4.125" style="1" customWidth="1"/>
    <col min="15384" max="15384" width="10.125" style="1" customWidth="1"/>
    <col min="15385" max="15385" width="4.125" style="1" customWidth="1"/>
    <col min="15386" max="15386" width="10.125" style="1" customWidth="1"/>
    <col min="15387" max="15387" width="4.125" style="1" customWidth="1"/>
    <col min="15388" max="15388" width="10.125" style="1" customWidth="1"/>
    <col min="15389" max="15389" width="4.125" style="1" customWidth="1"/>
    <col min="15390" max="15390" width="10.125" style="1" customWidth="1"/>
    <col min="15391" max="15391" width="4.125" style="1" customWidth="1"/>
    <col min="15392" max="15392" width="19.75" style="1" customWidth="1"/>
    <col min="15393" max="15393" width="4.125" style="1" customWidth="1"/>
    <col min="15394" max="15394" width="4" style="1" customWidth="1"/>
    <col min="15395" max="15399" width="4.125" style="1" customWidth="1"/>
    <col min="15400" max="15616" width="9" style="1"/>
    <col min="15617" max="15617" width="2.125" style="1" customWidth="1"/>
    <col min="15618" max="15623" width="3.375" style="1" customWidth="1"/>
    <col min="15624" max="15624" width="10.25" style="1" customWidth="1"/>
    <col min="15625" max="15625" width="4.125" style="1" customWidth="1"/>
    <col min="15626" max="15626" width="10.25" style="1" customWidth="1"/>
    <col min="15627" max="15627" width="4.125" style="1" customWidth="1"/>
    <col min="15628" max="15628" width="10.25" style="1" customWidth="1"/>
    <col min="15629" max="15629" width="4.125" style="1" customWidth="1"/>
    <col min="15630" max="15630" width="10.25" style="1" customWidth="1"/>
    <col min="15631" max="15631" width="4.125" style="1" customWidth="1"/>
    <col min="15632" max="15632" width="10.25" style="1" customWidth="1"/>
    <col min="15633" max="15633" width="4.125" style="1" customWidth="1"/>
    <col min="15634" max="15634" width="10.25" style="1" customWidth="1"/>
    <col min="15635" max="15635" width="4" style="1" customWidth="1"/>
    <col min="15636" max="15636" width="10.25" style="1" customWidth="1"/>
    <col min="15637" max="15637" width="4.125" style="1" customWidth="1"/>
    <col min="15638" max="15638" width="10.125" style="1" customWidth="1"/>
    <col min="15639" max="15639" width="4.125" style="1" customWidth="1"/>
    <col min="15640" max="15640" width="10.125" style="1" customWidth="1"/>
    <col min="15641" max="15641" width="4.125" style="1" customWidth="1"/>
    <col min="15642" max="15642" width="10.125" style="1" customWidth="1"/>
    <col min="15643" max="15643" width="4.125" style="1" customWidth="1"/>
    <col min="15644" max="15644" width="10.125" style="1" customWidth="1"/>
    <col min="15645" max="15645" width="4.125" style="1" customWidth="1"/>
    <col min="15646" max="15646" width="10.125" style="1" customWidth="1"/>
    <col min="15647" max="15647" width="4.125" style="1" customWidth="1"/>
    <col min="15648" max="15648" width="19.75" style="1" customWidth="1"/>
    <col min="15649" max="15649" width="4.125" style="1" customWidth="1"/>
    <col min="15650" max="15650" width="4" style="1" customWidth="1"/>
    <col min="15651" max="15655" width="4.125" style="1" customWidth="1"/>
    <col min="15656" max="15872" width="9" style="1"/>
    <col min="15873" max="15873" width="2.125" style="1" customWidth="1"/>
    <col min="15874" max="15879" width="3.375" style="1" customWidth="1"/>
    <col min="15880" max="15880" width="10.25" style="1" customWidth="1"/>
    <col min="15881" max="15881" width="4.125" style="1" customWidth="1"/>
    <col min="15882" max="15882" width="10.25" style="1" customWidth="1"/>
    <col min="15883" max="15883" width="4.125" style="1" customWidth="1"/>
    <col min="15884" max="15884" width="10.25" style="1" customWidth="1"/>
    <col min="15885" max="15885" width="4.125" style="1" customWidth="1"/>
    <col min="15886" max="15886" width="10.25" style="1" customWidth="1"/>
    <col min="15887" max="15887" width="4.125" style="1" customWidth="1"/>
    <col min="15888" max="15888" width="10.25" style="1" customWidth="1"/>
    <col min="15889" max="15889" width="4.125" style="1" customWidth="1"/>
    <col min="15890" max="15890" width="10.25" style="1" customWidth="1"/>
    <col min="15891" max="15891" width="4" style="1" customWidth="1"/>
    <col min="15892" max="15892" width="10.25" style="1" customWidth="1"/>
    <col min="15893" max="15893" width="4.125" style="1" customWidth="1"/>
    <col min="15894" max="15894" width="10.125" style="1" customWidth="1"/>
    <col min="15895" max="15895" width="4.125" style="1" customWidth="1"/>
    <col min="15896" max="15896" width="10.125" style="1" customWidth="1"/>
    <col min="15897" max="15897" width="4.125" style="1" customWidth="1"/>
    <col min="15898" max="15898" width="10.125" style="1" customWidth="1"/>
    <col min="15899" max="15899" width="4.125" style="1" customWidth="1"/>
    <col min="15900" max="15900" width="10.125" style="1" customWidth="1"/>
    <col min="15901" max="15901" width="4.125" style="1" customWidth="1"/>
    <col min="15902" max="15902" width="10.125" style="1" customWidth="1"/>
    <col min="15903" max="15903" width="4.125" style="1" customWidth="1"/>
    <col min="15904" max="15904" width="19.75" style="1" customWidth="1"/>
    <col min="15905" max="15905" width="4.125" style="1" customWidth="1"/>
    <col min="15906" max="15906" width="4" style="1" customWidth="1"/>
    <col min="15907" max="15911" width="4.125" style="1" customWidth="1"/>
    <col min="15912" max="16128" width="9" style="1"/>
    <col min="16129" max="16129" width="2.125" style="1" customWidth="1"/>
    <col min="16130" max="16135" width="3.375" style="1" customWidth="1"/>
    <col min="16136" max="16136" width="10.25" style="1" customWidth="1"/>
    <col min="16137" max="16137" width="4.125" style="1" customWidth="1"/>
    <col min="16138" max="16138" width="10.25" style="1" customWidth="1"/>
    <col min="16139" max="16139" width="4.125" style="1" customWidth="1"/>
    <col min="16140" max="16140" width="10.25" style="1" customWidth="1"/>
    <col min="16141" max="16141" width="4.125" style="1" customWidth="1"/>
    <col min="16142" max="16142" width="10.25" style="1" customWidth="1"/>
    <col min="16143" max="16143" width="4.125" style="1" customWidth="1"/>
    <col min="16144" max="16144" width="10.25" style="1" customWidth="1"/>
    <col min="16145" max="16145" width="4.125" style="1" customWidth="1"/>
    <col min="16146" max="16146" width="10.25" style="1" customWidth="1"/>
    <col min="16147" max="16147" width="4" style="1" customWidth="1"/>
    <col min="16148" max="16148" width="10.25" style="1" customWidth="1"/>
    <col min="16149" max="16149" width="4.125" style="1" customWidth="1"/>
    <col min="16150" max="16150" width="10.125" style="1" customWidth="1"/>
    <col min="16151" max="16151" width="4.125" style="1" customWidth="1"/>
    <col min="16152" max="16152" width="10.125" style="1" customWidth="1"/>
    <col min="16153" max="16153" width="4.125" style="1" customWidth="1"/>
    <col min="16154" max="16154" width="10.125" style="1" customWidth="1"/>
    <col min="16155" max="16155" width="4.125" style="1" customWidth="1"/>
    <col min="16156" max="16156" width="10.125" style="1" customWidth="1"/>
    <col min="16157" max="16157" width="4.125" style="1" customWidth="1"/>
    <col min="16158" max="16158" width="10.125" style="1" customWidth="1"/>
    <col min="16159" max="16159" width="4.125" style="1" customWidth="1"/>
    <col min="16160" max="16160" width="19.75" style="1" customWidth="1"/>
    <col min="16161" max="16161" width="4.125" style="1" customWidth="1"/>
    <col min="16162" max="16162" width="4" style="1" customWidth="1"/>
    <col min="16163" max="16167" width="4.125" style="1" customWidth="1"/>
    <col min="16168" max="16384" width="9" style="1"/>
  </cols>
  <sheetData>
    <row r="1" spans="2:49" ht="27" customHeight="1">
      <c r="B1" s="1" t="s">
        <v>40</v>
      </c>
      <c r="D1" s="2"/>
      <c r="E1" s="2"/>
      <c r="F1" s="2"/>
      <c r="G1" s="2"/>
      <c r="H1" s="103" t="s">
        <v>39</v>
      </c>
      <c r="I1" s="104"/>
      <c r="J1" s="104"/>
      <c r="K1" s="104"/>
      <c r="L1" s="104"/>
      <c r="M1" s="104"/>
      <c r="N1" s="104"/>
      <c r="O1" s="104"/>
      <c r="P1" s="104"/>
      <c r="Q1" s="104"/>
      <c r="R1" s="104"/>
      <c r="S1" s="104"/>
      <c r="T1" s="104"/>
      <c r="U1" s="104"/>
      <c r="V1" s="104"/>
      <c r="W1" s="104"/>
      <c r="X1" s="104"/>
      <c r="Y1" s="104"/>
      <c r="Z1" s="104"/>
      <c r="AA1" s="104"/>
      <c r="AB1" s="3"/>
      <c r="AC1" s="3"/>
      <c r="AD1" s="3"/>
      <c r="AE1" s="4"/>
      <c r="AF1" s="5" t="s">
        <v>0</v>
      </c>
      <c r="AG1" s="6"/>
      <c r="AH1" s="7"/>
      <c r="AI1" s="7"/>
      <c r="AJ1" s="7"/>
      <c r="AK1" s="7"/>
      <c r="AL1" s="7"/>
      <c r="AM1" s="7"/>
      <c r="AN1" s="7"/>
      <c r="AO1" s="7"/>
      <c r="AP1" s="7"/>
      <c r="AQ1" s="7"/>
      <c r="AR1" s="7"/>
      <c r="AS1" s="7"/>
      <c r="AT1" s="7"/>
      <c r="AU1" s="7"/>
      <c r="AV1" s="7"/>
      <c r="AW1" s="7"/>
    </row>
    <row r="2" spans="2:49" ht="15.75" customHeight="1" thickBot="1">
      <c r="B2" s="8"/>
      <c r="C2" s="8"/>
      <c r="D2" s="8"/>
      <c r="E2" s="8"/>
      <c r="F2" s="8"/>
      <c r="G2" s="8"/>
      <c r="H2" s="8"/>
      <c r="I2" s="8"/>
      <c r="J2" s="8"/>
      <c r="K2" s="8"/>
      <c r="L2" s="8"/>
      <c r="M2" s="8"/>
      <c r="N2" s="8"/>
      <c r="O2" s="8"/>
      <c r="P2" s="8"/>
      <c r="Q2" s="8"/>
      <c r="R2" s="9"/>
      <c r="S2" s="9"/>
      <c r="T2" s="9"/>
      <c r="U2" s="9"/>
      <c r="V2" s="9"/>
      <c r="W2" s="9"/>
      <c r="X2" s="9"/>
      <c r="Y2" s="9"/>
      <c r="Z2" s="9"/>
      <c r="AA2" s="9"/>
      <c r="AB2" s="9"/>
      <c r="AC2" s="9"/>
      <c r="AD2" s="9"/>
      <c r="AE2" s="10" t="s">
        <v>41</v>
      </c>
      <c r="AF2" s="11" t="s">
        <v>1</v>
      </c>
      <c r="AG2" s="12"/>
      <c r="AH2" s="7"/>
      <c r="AI2" s="7"/>
      <c r="AJ2" s="7"/>
      <c r="AK2" s="7"/>
      <c r="AL2" s="7"/>
      <c r="AM2" s="7"/>
      <c r="AN2" s="7"/>
      <c r="AO2" s="7"/>
      <c r="AP2" s="7"/>
      <c r="AQ2" s="7"/>
      <c r="AR2" s="7"/>
      <c r="AS2" s="7"/>
      <c r="AT2" s="7"/>
      <c r="AU2" s="7"/>
      <c r="AV2" s="7"/>
      <c r="AW2" s="7"/>
    </row>
    <row r="3" spans="2:49" ht="19.5" customHeight="1">
      <c r="B3" s="76" t="s">
        <v>2</v>
      </c>
      <c r="C3" s="88"/>
      <c r="D3" s="88"/>
      <c r="E3" s="88"/>
      <c r="F3" s="91"/>
      <c r="G3" s="92"/>
      <c r="H3" s="92"/>
      <c r="I3" s="92"/>
      <c r="J3" s="92"/>
      <c r="K3" s="92"/>
      <c r="L3" s="92"/>
      <c r="M3" s="92"/>
      <c r="N3" s="92"/>
      <c r="O3" s="93"/>
      <c r="P3" s="13"/>
      <c r="Q3" s="13"/>
      <c r="S3" s="76" t="s">
        <v>36</v>
      </c>
      <c r="T3" s="77"/>
      <c r="U3" s="79"/>
      <c r="V3" s="91"/>
      <c r="W3" s="88"/>
      <c r="X3" s="88"/>
      <c r="Y3" s="88"/>
      <c r="Z3" s="88"/>
      <c r="AA3" s="88"/>
      <c r="AB3" s="88"/>
      <c r="AC3" s="88"/>
      <c r="AD3" s="88"/>
      <c r="AE3" s="108"/>
      <c r="AF3" s="14" t="s">
        <v>3</v>
      </c>
      <c r="AG3" s="15"/>
      <c r="AH3" s="16"/>
      <c r="AI3" s="16"/>
      <c r="AJ3" s="16"/>
      <c r="AK3" s="16"/>
      <c r="AL3" s="17"/>
      <c r="AM3" s="17"/>
      <c r="AN3" s="7"/>
      <c r="AO3" s="7"/>
      <c r="AP3" s="7"/>
      <c r="AQ3" s="7"/>
      <c r="AR3" s="7"/>
      <c r="AS3" s="7"/>
      <c r="AT3" s="7"/>
      <c r="AU3" s="7"/>
      <c r="AV3" s="7"/>
      <c r="AW3" s="7"/>
    </row>
    <row r="4" spans="2:49" ht="19.5" customHeight="1">
      <c r="B4" s="89"/>
      <c r="C4" s="90"/>
      <c r="D4" s="90"/>
      <c r="E4" s="90"/>
      <c r="F4" s="105"/>
      <c r="G4" s="106"/>
      <c r="H4" s="106"/>
      <c r="I4" s="106"/>
      <c r="J4" s="106"/>
      <c r="K4" s="106"/>
      <c r="L4" s="106"/>
      <c r="M4" s="106"/>
      <c r="N4" s="106"/>
      <c r="O4" s="107"/>
      <c r="P4" s="13"/>
      <c r="Q4" s="13"/>
      <c r="S4" s="97" t="s">
        <v>74</v>
      </c>
      <c r="T4" s="98"/>
      <c r="U4" s="99"/>
      <c r="V4" s="109"/>
      <c r="W4" s="110"/>
      <c r="X4" s="110"/>
      <c r="Y4" s="110"/>
      <c r="Z4" s="110"/>
      <c r="AA4" s="110"/>
      <c r="AB4" s="110"/>
      <c r="AC4" s="110"/>
      <c r="AD4" s="110"/>
      <c r="AE4" s="111"/>
      <c r="AF4" s="18"/>
      <c r="AG4" s="15"/>
      <c r="AH4" s="16"/>
      <c r="AI4" s="16"/>
      <c r="AJ4" s="16"/>
      <c r="AK4" s="16"/>
      <c r="AL4" s="19"/>
      <c r="AM4" s="19"/>
      <c r="AN4" s="7"/>
      <c r="AO4" s="7"/>
      <c r="AP4" s="7"/>
      <c r="AQ4" s="7"/>
      <c r="AR4" s="7"/>
      <c r="AS4" s="7"/>
      <c r="AT4" s="7"/>
      <c r="AU4" s="7"/>
      <c r="AV4" s="7"/>
      <c r="AW4" s="7"/>
    </row>
    <row r="5" spans="2:49" ht="19.5" customHeight="1">
      <c r="B5" s="76" t="s">
        <v>4</v>
      </c>
      <c r="C5" s="88"/>
      <c r="D5" s="88"/>
      <c r="E5" s="88"/>
      <c r="F5" s="91"/>
      <c r="G5" s="92"/>
      <c r="H5" s="92"/>
      <c r="I5" s="92"/>
      <c r="J5" s="92"/>
      <c r="K5" s="92"/>
      <c r="L5" s="92"/>
      <c r="M5" s="92"/>
      <c r="N5" s="92"/>
      <c r="O5" s="93"/>
      <c r="P5" s="13"/>
      <c r="Q5" s="13"/>
      <c r="S5" s="97" t="s">
        <v>73</v>
      </c>
      <c r="T5" s="98"/>
      <c r="U5" s="99"/>
      <c r="V5" s="100"/>
      <c r="W5" s="101"/>
      <c r="X5" s="101"/>
      <c r="Y5" s="101"/>
      <c r="Z5" s="101"/>
      <c r="AA5" s="101"/>
      <c r="AB5" s="101"/>
      <c r="AC5" s="101"/>
      <c r="AD5" s="101"/>
      <c r="AE5" s="20"/>
      <c r="AF5" s="21"/>
      <c r="AG5" s="19"/>
      <c r="AH5" s="19"/>
      <c r="AI5" s="19"/>
      <c r="AJ5" s="19"/>
      <c r="AK5" s="19"/>
      <c r="AL5" s="19"/>
      <c r="AM5" s="19"/>
      <c r="AN5" s="7"/>
      <c r="AO5" s="7"/>
      <c r="AP5" s="7"/>
      <c r="AQ5" s="7"/>
      <c r="AR5" s="7"/>
      <c r="AS5" s="7"/>
      <c r="AT5" s="7"/>
      <c r="AU5" s="7"/>
      <c r="AV5" s="7"/>
      <c r="AW5" s="7"/>
    </row>
    <row r="6" spans="2:49" ht="19.5" customHeight="1">
      <c r="B6" s="89"/>
      <c r="C6" s="90"/>
      <c r="D6" s="90"/>
      <c r="E6" s="90"/>
      <c r="F6" s="94"/>
      <c r="G6" s="95"/>
      <c r="H6" s="95"/>
      <c r="I6" s="95"/>
      <c r="J6" s="95"/>
      <c r="K6" s="95"/>
      <c r="L6" s="95"/>
      <c r="M6" s="95"/>
      <c r="N6" s="95"/>
      <c r="O6" s="96"/>
      <c r="P6" s="13"/>
      <c r="Q6" s="13"/>
      <c r="S6" s="102" t="s">
        <v>37</v>
      </c>
      <c r="T6" s="95"/>
      <c r="U6" s="96"/>
      <c r="V6" s="64"/>
      <c r="W6" s="66"/>
      <c r="X6" s="66"/>
      <c r="Y6" s="66"/>
      <c r="Z6" s="66"/>
      <c r="AA6" s="66"/>
      <c r="AB6" s="66"/>
      <c r="AC6" s="66"/>
      <c r="AD6" s="66"/>
      <c r="AE6" s="61"/>
      <c r="AF6" s="18"/>
      <c r="AG6" s="22"/>
      <c r="AH6" s="22"/>
      <c r="AI6" s="22"/>
      <c r="AJ6" s="22"/>
      <c r="AK6" s="22"/>
      <c r="AL6" s="22"/>
      <c r="AM6" s="22"/>
      <c r="AN6" s="7"/>
      <c r="AO6" s="7"/>
      <c r="AP6" s="7"/>
      <c r="AQ6" s="7"/>
      <c r="AR6" s="7"/>
      <c r="AS6" s="7"/>
      <c r="AT6" s="7"/>
      <c r="AU6" s="7"/>
      <c r="AV6" s="7"/>
      <c r="AW6" s="7"/>
    </row>
    <row r="7" spans="2:49" ht="19.5" customHeight="1">
      <c r="B7" s="78" t="s">
        <v>38</v>
      </c>
      <c r="C7" s="81"/>
      <c r="D7" s="81"/>
      <c r="E7" s="81"/>
      <c r="F7" s="64" t="s">
        <v>42</v>
      </c>
      <c r="G7" s="65"/>
      <c r="H7" s="65"/>
      <c r="I7" s="65"/>
      <c r="J7" s="65"/>
      <c r="K7" s="23" t="s">
        <v>5</v>
      </c>
      <c r="L7" s="65" t="s">
        <v>43</v>
      </c>
      <c r="M7" s="65"/>
      <c r="N7" s="65"/>
      <c r="O7" s="82"/>
      <c r="P7" s="24"/>
      <c r="Q7" s="24"/>
      <c r="S7" s="78" t="s">
        <v>6</v>
      </c>
      <c r="T7" s="83"/>
      <c r="U7" s="68"/>
      <c r="V7" s="84" t="s">
        <v>7</v>
      </c>
      <c r="W7" s="85"/>
      <c r="X7" s="86"/>
      <c r="Y7" s="78" t="s">
        <v>8</v>
      </c>
      <c r="Z7" s="87"/>
      <c r="AA7" s="74"/>
      <c r="AB7" s="75"/>
      <c r="AC7" s="75"/>
      <c r="AD7" s="75"/>
      <c r="AE7" s="25"/>
      <c r="AF7" s="21"/>
      <c r="AG7" s="22"/>
      <c r="AH7" s="22"/>
      <c r="AI7" s="22"/>
      <c r="AJ7" s="22"/>
      <c r="AK7" s="22"/>
      <c r="AL7" s="22"/>
      <c r="AM7" s="22"/>
      <c r="AN7" s="7"/>
      <c r="AO7" s="7"/>
      <c r="AP7" s="7"/>
      <c r="AQ7" s="7"/>
      <c r="AR7" s="7"/>
      <c r="AS7" s="7"/>
      <c r="AT7" s="7"/>
      <c r="AU7" s="7"/>
      <c r="AV7" s="7"/>
      <c r="AW7" s="7"/>
    </row>
    <row r="8" spans="2:49" ht="19.5" customHeight="1">
      <c r="B8" s="26"/>
      <c r="C8" s="26"/>
      <c r="D8" s="26"/>
      <c r="E8" s="26"/>
      <c r="F8" s="26"/>
      <c r="G8" s="24"/>
      <c r="H8" s="24"/>
      <c r="I8" s="24"/>
      <c r="J8" s="24"/>
      <c r="K8" s="24"/>
      <c r="L8" s="24"/>
      <c r="M8" s="24"/>
      <c r="N8" s="24"/>
      <c r="O8" s="24"/>
      <c r="P8" s="24"/>
      <c r="Q8" s="24"/>
      <c r="S8" s="26"/>
      <c r="T8" s="24"/>
      <c r="U8" s="24"/>
      <c r="V8" s="21"/>
      <c r="W8" s="21"/>
      <c r="X8" s="27"/>
      <c r="Y8" s="26"/>
      <c r="Z8" s="13"/>
      <c r="AA8" s="28"/>
      <c r="AB8" s="29"/>
      <c r="AC8" s="29"/>
      <c r="AD8" s="29"/>
      <c r="AE8" s="28"/>
      <c r="AF8" s="21"/>
      <c r="AG8" s="22"/>
      <c r="AH8" s="22"/>
      <c r="AI8" s="22"/>
      <c r="AJ8" s="22"/>
      <c r="AK8" s="22"/>
      <c r="AL8" s="22"/>
      <c r="AM8" s="22"/>
      <c r="AN8" s="7"/>
      <c r="AO8" s="7"/>
      <c r="AP8" s="7"/>
      <c r="AQ8" s="7"/>
      <c r="AR8" s="7"/>
      <c r="AS8" s="7"/>
      <c r="AT8" s="7"/>
      <c r="AU8" s="7"/>
      <c r="AV8" s="7"/>
      <c r="AW8" s="7"/>
    </row>
    <row r="9" spans="2:49" ht="18" customHeight="1">
      <c r="B9" s="28" t="s">
        <v>9</v>
      </c>
      <c r="C9" s="28"/>
      <c r="D9" s="26"/>
      <c r="E9" s="26"/>
      <c r="F9" s="26"/>
      <c r="G9" s="26"/>
      <c r="H9" s="18"/>
      <c r="I9" s="18"/>
      <c r="J9" s="18"/>
      <c r="K9" s="18"/>
      <c r="L9" s="18"/>
      <c r="M9" s="18"/>
      <c r="N9" s="18"/>
      <c r="O9" s="18"/>
      <c r="P9" s="18"/>
      <c r="Q9" s="18"/>
      <c r="R9" s="18"/>
      <c r="S9" s="18"/>
      <c r="T9" s="18"/>
      <c r="U9" s="18"/>
      <c r="V9" s="26"/>
      <c r="W9" s="26"/>
      <c r="X9" s="26"/>
      <c r="Y9" s="26"/>
      <c r="Z9" s="26"/>
      <c r="AA9" s="26"/>
      <c r="AB9" s="26"/>
      <c r="AC9" s="26"/>
      <c r="AD9" s="26"/>
      <c r="AE9" s="26"/>
      <c r="AF9" s="26"/>
      <c r="AG9" s="22"/>
      <c r="AH9" s="22"/>
      <c r="AI9" s="22"/>
      <c r="AJ9" s="22"/>
      <c r="AK9" s="22"/>
      <c r="AL9" s="22"/>
      <c r="AM9" s="22"/>
      <c r="AN9" s="7"/>
      <c r="AO9" s="7"/>
      <c r="AP9" s="7"/>
      <c r="AQ9" s="7"/>
      <c r="AR9" s="7"/>
      <c r="AS9" s="7"/>
      <c r="AT9" s="7"/>
      <c r="AU9" s="7"/>
      <c r="AV9" s="7"/>
      <c r="AW9" s="7"/>
    </row>
    <row r="10" spans="2:49" ht="27.75" customHeight="1" thickBot="1">
      <c r="B10" s="76" t="s">
        <v>10</v>
      </c>
      <c r="C10" s="77"/>
      <c r="D10" s="77"/>
      <c r="E10" s="77"/>
      <c r="F10" s="77"/>
      <c r="G10" s="77"/>
      <c r="H10" s="78" t="s">
        <v>11</v>
      </c>
      <c r="I10" s="79"/>
      <c r="J10" s="78" t="s">
        <v>12</v>
      </c>
      <c r="K10" s="68"/>
      <c r="L10" s="67" t="s">
        <v>13</v>
      </c>
      <c r="M10" s="68"/>
      <c r="N10" s="67" t="s">
        <v>14</v>
      </c>
      <c r="O10" s="68"/>
      <c r="P10" s="80" t="s">
        <v>15</v>
      </c>
      <c r="Q10" s="68"/>
      <c r="R10" s="67" t="s">
        <v>16</v>
      </c>
      <c r="S10" s="68"/>
      <c r="T10" s="67" t="s">
        <v>17</v>
      </c>
      <c r="U10" s="68"/>
      <c r="V10" s="67" t="s">
        <v>18</v>
      </c>
      <c r="W10" s="68"/>
      <c r="X10" s="67" t="s">
        <v>19</v>
      </c>
      <c r="Y10" s="68"/>
      <c r="Z10" s="67" t="s">
        <v>20</v>
      </c>
      <c r="AA10" s="68"/>
      <c r="AB10" s="67" t="s">
        <v>21</v>
      </c>
      <c r="AC10" s="68"/>
      <c r="AD10" s="67" t="s">
        <v>22</v>
      </c>
      <c r="AE10" s="68"/>
      <c r="AF10" s="26"/>
      <c r="AG10" s="22"/>
      <c r="AH10" s="22"/>
      <c r="AI10" s="22"/>
      <c r="AJ10" s="22"/>
      <c r="AK10" s="22"/>
      <c r="AL10" s="22"/>
      <c r="AM10" s="22"/>
      <c r="AN10" s="7"/>
      <c r="AO10" s="7"/>
      <c r="AP10" s="7"/>
      <c r="AQ10" s="7"/>
      <c r="AR10" s="7"/>
      <c r="AS10" s="7"/>
      <c r="AT10" s="7"/>
      <c r="AU10" s="7"/>
      <c r="AV10" s="7"/>
      <c r="AW10" s="7"/>
    </row>
    <row r="11" spans="2:49" ht="27" customHeight="1" thickBot="1">
      <c r="B11" s="30"/>
      <c r="C11" s="31" t="s">
        <v>23</v>
      </c>
      <c r="D11" s="31"/>
      <c r="E11" s="31" t="s">
        <v>24</v>
      </c>
      <c r="F11" s="31"/>
      <c r="G11" s="31" t="s">
        <v>25</v>
      </c>
      <c r="H11" s="32"/>
      <c r="I11" s="33" t="s">
        <v>1</v>
      </c>
      <c r="J11" s="34"/>
      <c r="K11" s="35" t="s">
        <v>26</v>
      </c>
      <c r="L11" s="32"/>
      <c r="M11" s="35" t="s">
        <v>26</v>
      </c>
      <c r="N11" s="32"/>
      <c r="O11" s="35" t="s">
        <v>26</v>
      </c>
      <c r="P11" s="32"/>
      <c r="Q11" s="35" t="s">
        <v>26</v>
      </c>
      <c r="R11" s="32"/>
      <c r="S11" s="35" t="s">
        <v>26</v>
      </c>
      <c r="T11" s="32"/>
      <c r="U11" s="35" t="s">
        <v>26</v>
      </c>
      <c r="V11" s="32"/>
      <c r="W11" s="35" t="s">
        <v>27</v>
      </c>
      <c r="X11" s="32"/>
      <c r="Y11" s="35" t="s">
        <v>27</v>
      </c>
      <c r="Z11" s="32"/>
      <c r="AA11" s="35" t="s">
        <v>27</v>
      </c>
      <c r="AB11" s="32"/>
      <c r="AC11" s="35" t="s">
        <v>27</v>
      </c>
      <c r="AD11" s="32"/>
      <c r="AE11" s="35" t="s">
        <v>27</v>
      </c>
      <c r="AF11" s="26"/>
      <c r="AG11" s="22"/>
      <c r="AH11" s="22"/>
      <c r="AI11" s="22"/>
      <c r="AJ11" s="22"/>
      <c r="AK11" s="22"/>
      <c r="AL11" s="22"/>
      <c r="AM11" s="22"/>
      <c r="AN11" s="7"/>
      <c r="AO11" s="7"/>
      <c r="AP11" s="7"/>
      <c r="AQ11" s="7"/>
      <c r="AR11" s="7"/>
      <c r="AS11" s="7"/>
      <c r="AT11" s="7"/>
      <c r="AU11" s="7"/>
      <c r="AV11" s="7"/>
      <c r="AW11" s="7"/>
    </row>
    <row r="12" spans="2:49" ht="27" customHeight="1">
      <c r="B12" s="36"/>
      <c r="C12" s="26" t="s">
        <v>23</v>
      </c>
      <c r="D12" s="26"/>
      <c r="E12" s="26" t="s">
        <v>24</v>
      </c>
      <c r="F12" s="26"/>
      <c r="G12" s="26" t="s">
        <v>25</v>
      </c>
      <c r="H12" s="37"/>
      <c r="I12" s="38" t="str">
        <f t="shared" ref="I12:I28" si="0">I11</f>
        <v>㎥</v>
      </c>
      <c r="J12" s="37"/>
      <c r="K12" s="33" t="str">
        <f t="shared" ref="K12:K28" si="1">K11</f>
        <v>ｔ</v>
      </c>
      <c r="L12" s="37"/>
      <c r="M12" s="33" t="str">
        <f t="shared" ref="M12:M28" si="2">M11</f>
        <v>ｔ</v>
      </c>
      <c r="N12" s="37"/>
      <c r="O12" s="33" t="str">
        <f t="shared" ref="O12:O28" si="3">O11</f>
        <v>ｔ</v>
      </c>
      <c r="P12" s="37"/>
      <c r="Q12" s="33" t="str">
        <f t="shared" ref="Q12:Q28" si="4">Q11</f>
        <v>ｔ</v>
      </c>
      <c r="R12" s="37"/>
      <c r="S12" s="33" t="str">
        <f t="shared" ref="S12:S28" si="5">S11</f>
        <v>ｔ</v>
      </c>
      <c r="T12" s="37"/>
      <c r="U12" s="33" t="str">
        <f t="shared" ref="U12:U28" si="6">U11</f>
        <v>ｔ</v>
      </c>
      <c r="V12" s="37"/>
      <c r="W12" s="33" t="str">
        <f t="shared" ref="W12:W28" si="7">W11</f>
        <v>ｔ</v>
      </c>
      <c r="X12" s="37"/>
      <c r="Y12" s="33" t="str">
        <f t="shared" ref="Y12:Y28" si="8">Y11</f>
        <v>ｔ</v>
      </c>
      <c r="Z12" s="37"/>
      <c r="AA12" s="33" t="str">
        <f t="shared" ref="AA12:AA28" si="9">AA11</f>
        <v>ｔ</v>
      </c>
      <c r="AB12" s="37"/>
      <c r="AC12" s="33" t="str">
        <f t="shared" ref="AC12:AC28" si="10">AC11</f>
        <v>ｔ</v>
      </c>
      <c r="AD12" s="37"/>
      <c r="AE12" s="33" t="str">
        <f t="shared" ref="AE12:AE28" si="11">AE11</f>
        <v>ｔ</v>
      </c>
      <c r="AF12" s="26"/>
      <c r="AG12" s="22"/>
      <c r="AH12" s="22"/>
      <c r="AI12" s="22"/>
      <c r="AJ12" s="22"/>
      <c r="AK12" s="22"/>
      <c r="AL12" s="22"/>
      <c r="AM12" s="22"/>
      <c r="AN12" s="7"/>
      <c r="AO12" s="7"/>
      <c r="AP12" s="7"/>
      <c r="AQ12" s="7"/>
      <c r="AR12" s="7"/>
      <c r="AS12" s="7"/>
      <c r="AT12" s="7"/>
      <c r="AU12" s="7"/>
      <c r="AV12" s="7"/>
      <c r="AW12" s="7"/>
    </row>
    <row r="13" spans="2:49" ht="27" customHeight="1">
      <c r="B13" s="30"/>
      <c r="C13" s="31" t="s">
        <v>23</v>
      </c>
      <c r="D13" s="31"/>
      <c r="E13" s="31" t="s">
        <v>24</v>
      </c>
      <c r="F13" s="31"/>
      <c r="G13" s="31" t="s">
        <v>25</v>
      </c>
      <c r="H13" s="32"/>
      <c r="I13" s="33" t="str">
        <f t="shared" si="0"/>
        <v>㎥</v>
      </c>
      <c r="J13" s="32"/>
      <c r="K13" s="33" t="str">
        <f t="shared" si="1"/>
        <v>ｔ</v>
      </c>
      <c r="L13" s="32"/>
      <c r="M13" s="33" t="str">
        <f t="shared" si="2"/>
        <v>ｔ</v>
      </c>
      <c r="N13" s="32"/>
      <c r="O13" s="33" t="str">
        <f t="shared" si="3"/>
        <v>ｔ</v>
      </c>
      <c r="P13" s="32"/>
      <c r="Q13" s="33" t="str">
        <f t="shared" si="4"/>
        <v>ｔ</v>
      </c>
      <c r="R13" s="32"/>
      <c r="S13" s="33" t="str">
        <f t="shared" si="5"/>
        <v>ｔ</v>
      </c>
      <c r="T13" s="32"/>
      <c r="U13" s="33" t="str">
        <f t="shared" si="6"/>
        <v>ｔ</v>
      </c>
      <c r="V13" s="32"/>
      <c r="W13" s="33" t="str">
        <f t="shared" si="7"/>
        <v>ｔ</v>
      </c>
      <c r="X13" s="32"/>
      <c r="Y13" s="33" t="str">
        <f t="shared" si="8"/>
        <v>ｔ</v>
      </c>
      <c r="Z13" s="32"/>
      <c r="AA13" s="33" t="str">
        <f t="shared" si="9"/>
        <v>ｔ</v>
      </c>
      <c r="AB13" s="32"/>
      <c r="AC13" s="33" t="str">
        <f t="shared" si="10"/>
        <v>ｔ</v>
      </c>
      <c r="AD13" s="32"/>
      <c r="AE13" s="33" t="str">
        <f t="shared" si="11"/>
        <v>ｔ</v>
      </c>
      <c r="AF13" s="26"/>
      <c r="AG13" s="22"/>
      <c r="AH13" s="22"/>
      <c r="AI13" s="22"/>
      <c r="AJ13" s="22"/>
      <c r="AK13" s="22"/>
      <c r="AL13" s="22"/>
      <c r="AM13" s="22"/>
      <c r="AN13" s="7"/>
      <c r="AO13" s="7"/>
      <c r="AP13" s="7"/>
      <c r="AQ13" s="7"/>
      <c r="AR13" s="7"/>
      <c r="AS13" s="7"/>
      <c r="AT13" s="7"/>
      <c r="AU13" s="7"/>
      <c r="AV13" s="7"/>
      <c r="AW13" s="7"/>
    </row>
    <row r="14" spans="2:49" ht="27" customHeight="1">
      <c r="B14" s="36"/>
      <c r="C14" s="26" t="s">
        <v>23</v>
      </c>
      <c r="D14" s="26"/>
      <c r="E14" s="26" t="s">
        <v>24</v>
      </c>
      <c r="F14" s="26"/>
      <c r="G14" s="26" t="s">
        <v>25</v>
      </c>
      <c r="H14" s="37"/>
      <c r="I14" s="33" t="str">
        <f t="shared" si="0"/>
        <v>㎥</v>
      </c>
      <c r="J14" s="37"/>
      <c r="K14" s="33" t="str">
        <f t="shared" si="1"/>
        <v>ｔ</v>
      </c>
      <c r="L14" s="37"/>
      <c r="M14" s="33" t="str">
        <f t="shared" si="2"/>
        <v>ｔ</v>
      </c>
      <c r="N14" s="37"/>
      <c r="O14" s="33" t="str">
        <f t="shared" si="3"/>
        <v>ｔ</v>
      </c>
      <c r="P14" s="37"/>
      <c r="Q14" s="33" t="str">
        <f t="shared" si="4"/>
        <v>ｔ</v>
      </c>
      <c r="R14" s="37"/>
      <c r="S14" s="33" t="str">
        <f t="shared" si="5"/>
        <v>ｔ</v>
      </c>
      <c r="T14" s="37"/>
      <c r="U14" s="33" t="str">
        <f t="shared" si="6"/>
        <v>ｔ</v>
      </c>
      <c r="V14" s="37"/>
      <c r="W14" s="33" t="str">
        <f t="shared" si="7"/>
        <v>ｔ</v>
      </c>
      <c r="X14" s="37"/>
      <c r="Y14" s="33" t="str">
        <f t="shared" si="8"/>
        <v>ｔ</v>
      </c>
      <c r="Z14" s="37"/>
      <c r="AA14" s="33" t="str">
        <f t="shared" si="9"/>
        <v>ｔ</v>
      </c>
      <c r="AB14" s="37"/>
      <c r="AC14" s="33" t="str">
        <f t="shared" si="10"/>
        <v>ｔ</v>
      </c>
      <c r="AD14" s="37"/>
      <c r="AE14" s="33" t="str">
        <f t="shared" si="11"/>
        <v>ｔ</v>
      </c>
      <c r="AF14" s="26"/>
      <c r="AG14" s="22"/>
      <c r="AH14" s="22"/>
      <c r="AI14" s="22"/>
      <c r="AJ14" s="22"/>
      <c r="AK14" s="22"/>
      <c r="AL14" s="22"/>
      <c r="AM14" s="22"/>
      <c r="AN14" s="7"/>
      <c r="AO14" s="7"/>
      <c r="AP14" s="7"/>
      <c r="AQ14" s="7"/>
      <c r="AR14" s="7"/>
      <c r="AS14" s="7"/>
      <c r="AT14" s="7"/>
      <c r="AU14" s="7"/>
      <c r="AV14" s="7"/>
      <c r="AW14" s="7"/>
    </row>
    <row r="15" spans="2:49" ht="27" customHeight="1">
      <c r="B15" s="30"/>
      <c r="C15" s="31" t="s">
        <v>23</v>
      </c>
      <c r="D15" s="31"/>
      <c r="E15" s="31" t="s">
        <v>24</v>
      </c>
      <c r="F15" s="31"/>
      <c r="G15" s="31" t="s">
        <v>25</v>
      </c>
      <c r="H15" s="32"/>
      <c r="I15" s="33" t="str">
        <f t="shared" si="0"/>
        <v>㎥</v>
      </c>
      <c r="J15" s="32"/>
      <c r="K15" s="33" t="str">
        <f t="shared" si="1"/>
        <v>ｔ</v>
      </c>
      <c r="L15" s="32"/>
      <c r="M15" s="33" t="str">
        <f t="shared" si="2"/>
        <v>ｔ</v>
      </c>
      <c r="N15" s="32"/>
      <c r="O15" s="33" t="str">
        <f t="shared" si="3"/>
        <v>ｔ</v>
      </c>
      <c r="P15" s="32"/>
      <c r="Q15" s="33" t="str">
        <f t="shared" si="4"/>
        <v>ｔ</v>
      </c>
      <c r="R15" s="32"/>
      <c r="S15" s="33" t="str">
        <f t="shared" si="5"/>
        <v>ｔ</v>
      </c>
      <c r="T15" s="32"/>
      <c r="U15" s="33" t="str">
        <f t="shared" si="6"/>
        <v>ｔ</v>
      </c>
      <c r="V15" s="32"/>
      <c r="W15" s="33" t="str">
        <f t="shared" si="7"/>
        <v>ｔ</v>
      </c>
      <c r="X15" s="32"/>
      <c r="Y15" s="33" t="str">
        <f t="shared" si="8"/>
        <v>ｔ</v>
      </c>
      <c r="Z15" s="32"/>
      <c r="AA15" s="33" t="str">
        <f t="shared" si="9"/>
        <v>ｔ</v>
      </c>
      <c r="AB15" s="32"/>
      <c r="AC15" s="33" t="str">
        <f t="shared" si="10"/>
        <v>ｔ</v>
      </c>
      <c r="AD15" s="32"/>
      <c r="AE15" s="33" t="str">
        <f t="shared" si="11"/>
        <v>ｔ</v>
      </c>
      <c r="AF15" s="26"/>
      <c r="AG15" s="22"/>
      <c r="AH15" s="22"/>
      <c r="AI15" s="22"/>
      <c r="AJ15" s="22"/>
      <c r="AK15" s="22"/>
      <c r="AL15" s="22"/>
      <c r="AM15" s="22"/>
      <c r="AN15" s="7"/>
      <c r="AO15" s="7"/>
      <c r="AP15" s="7"/>
      <c r="AQ15" s="7"/>
      <c r="AR15" s="7"/>
      <c r="AS15" s="7"/>
      <c r="AT15" s="7"/>
      <c r="AU15" s="7"/>
      <c r="AV15" s="7"/>
      <c r="AW15" s="7"/>
    </row>
    <row r="16" spans="2:49" ht="27" customHeight="1">
      <c r="B16" s="36"/>
      <c r="C16" s="26" t="s">
        <v>23</v>
      </c>
      <c r="D16" s="26"/>
      <c r="E16" s="26" t="s">
        <v>24</v>
      </c>
      <c r="F16" s="26"/>
      <c r="G16" s="26" t="s">
        <v>25</v>
      </c>
      <c r="H16" s="37"/>
      <c r="I16" s="33" t="str">
        <f t="shared" si="0"/>
        <v>㎥</v>
      </c>
      <c r="J16" s="37"/>
      <c r="K16" s="33" t="str">
        <f t="shared" si="1"/>
        <v>ｔ</v>
      </c>
      <c r="L16" s="37"/>
      <c r="M16" s="33" t="str">
        <f t="shared" si="2"/>
        <v>ｔ</v>
      </c>
      <c r="N16" s="37"/>
      <c r="O16" s="33" t="str">
        <f t="shared" si="3"/>
        <v>ｔ</v>
      </c>
      <c r="P16" s="37"/>
      <c r="Q16" s="33" t="str">
        <f t="shared" si="4"/>
        <v>ｔ</v>
      </c>
      <c r="R16" s="37"/>
      <c r="S16" s="33" t="str">
        <f t="shared" si="5"/>
        <v>ｔ</v>
      </c>
      <c r="T16" s="37"/>
      <c r="U16" s="33" t="str">
        <f t="shared" si="6"/>
        <v>ｔ</v>
      </c>
      <c r="V16" s="37"/>
      <c r="W16" s="33" t="str">
        <f t="shared" si="7"/>
        <v>ｔ</v>
      </c>
      <c r="X16" s="37"/>
      <c r="Y16" s="33" t="str">
        <f t="shared" si="8"/>
        <v>ｔ</v>
      </c>
      <c r="Z16" s="37"/>
      <c r="AA16" s="33" t="str">
        <f t="shared" si="9"/>
        <v>ｔ</v>
      </c>
      <c r="AB16" s="37"/>
      <c r="AC16" s="33" t="str">
        <f t="shared" si="10"/>
        <v>ｔ</v>
      </c>
      <c r="AD16" s="37"/>
      <c r="AE16" s="33" t="str">
        <f t="shared" si="11"/>
        <v>ｔ</v>
      </c>
      <c r="AF16" s="26"/>
      <c r="AG16" s="22"/>
      <c r="AH16" s="22"/>
      <c r="AI16" s="22"/>
      <c r="AJ16" s="22"/>
      <c r="AK16" s="22"/>
      <c r="AL16" s="22"/>
      <c r="AM16" s="22"/>
      <c r="AN16" s="7"/>
      <c r="AO16" s="7"/>
      <c r="AP16" s="7"/>
      <c r="AQ16" s="7"/>
      <c r="AR16" s="7"/>
      <c r="AS16" s="7"/>
      <c r="AT16" s="7"/>
      <c r="AU16" s="7"/>
      <c r="AV16" s="7"/>
      <c r="AW16" s="7"/>
    </row>
    <row r="17" spans="2:49" ht="27" customHeight="1">
      <c r="B17" s="30"/>
      <c r="C17" s="31" t="s">
        <v>23</v>
      </c>
      <c r="D17" s="31"/>
      <c r="E17" s="31" t="s">
        <v>24</v>
      </c>
      <c r="F17" s="31"/>
      <c r="G17" s="31" t="s">
        <v>25</v>
      </c>
      <c r="H17" s="32"/>
      <c r="I17" s="33" t="str">
        <f t="shared" si="0"/>
        <v>㎥</v>
      </c>
      <c r="J17" s="32"/>
      <c r="K17" s="33" t="str">
        <f t="shared" si="1"/>
        <v>ｔ</v>
      </c>
      <c r="L17" s="32"/>
      <c r="M17" s="33" t="str">
        <f t="shared" si="2"/>
        <v>ｔ</v>
      </c>
      <c r="N17" s="32"/>
      <c r="O17" s="33" t="str">
        <f t="shared" si="3"/>
        <v>ｔ</v>
      </c>
      <c r="P17" s="32"/>
      <c r="Q17" s="33" t="str">
        <f t="shared" si="4"/>
        <v>ｔ</v>
      </c>
      <c r="R17" s="32"/>
      <c r="S17" s="33" t="str">
        <f t="shared" si="5"/>
        <v>ｔ</v>
      </c>
      <c r="T17" s="32"/>
      <c r="U17" s="33" t="str">
        <f t="shared" si="6"/>
        <v>ｔ</v>
      </c>
      <c r="V17" s="32"/>
      <c r="W17" s="33" t="str">
        <f t="shared" si="7"/>
        <v>ｔ</v>
      </c>
      <c r="X17" s="32"/>
      <c r="Y17" s="33" t="str">
        <f t="shared" si="8"/>
        <v>ｔ</v>
      </c>
      <c r="Z17" s="32"/>
      <c r="AA17" s="33" t="str">
        <f t="shared" si="9"/>
        <v>ｔ</v>
      </c>
      <c r="AB17" s="32"/>
      <c r="AC17" s="33" t="str">
        <f t="shared" si="10"/>
        <v>ｔ</v>
      </c>
      <c r="AD17" s="32"/>
      <c r="AE17" s="33" t="str">
        <f t="shared" si="11"/>
        <v>ｔ</v>
      </c>
      <c r="AF17" s="26"/>
      <c r="AG17" s="22"/>
      <c r="AH17" s="22"/>
      <c r="AI17" s="22"/>
      <c r="AJ17" s="22"/>
      <c r="AK17" s="22"/>
      <c r="AL17" s="22"/>
      <c r="AM17" s="22"/>
      <c r="AN17" s="7"/>
      <c r="AO17" s="7"/>
      <c r="AP17" s="7"/>
      <c r="AQ17" s="7"/>
      <c r="AR17" s="7"/>
      <c r="AS17" s="7"/>
      <c r="AT17" s="7"/>
      <c r="AU17" s="7"/>
      <c r="AV17" s="7"/>
      <c r="AW17" s="7"/>
    </row>
    <row r="18" spans="2:49" ht="27" customHeight="1">
      <c r="B18" s="36"/>
      <c r="C18" s="26" t="s">
        <v>23</v>
      </c>
      <c r="D18" s="26"/>
      <c r="E18" s="26" t="s">
        <v>24</v>
      </c>
      <c r="F18" s="26"/>
      <c r="G18" s="26" t="s">
        <v>25</v>
      </c>
      <c r="H18" s="37"/>
      <c r="I18" s="33" t="str">
        <f t="shared" si="0"/>
        <v>㎥</v>
      </c>
      <c r="J18" s="37"/>
      <c r="K18" s="33" t="str">
        <f t="shared" si="1"/>
        <v>ｔ</v>
      </c>
      <c r="L18" s="37"/>
      <c r="M18" s="33" t="str">
        <f t="shared" si="2"/>
        <v>ｔ</v>
      </c>
      <c r="N18" s="37"/>
      <c r="O18" s="33" t="str">
        <f t="shared" si="3"/>
        <v>ｔ</v>
      </c>
      <c r="P18" s="37"/>
      <c r="Q18" s="33" t="str">
        <f t="shared" si="4"/>
        <v>ｔ</v>
      </c>
      <c r="R18" s="37"/>
      <c r="S18" s="33" t="str">
        <f t="shared" si="5"/>
        <v>ｔ</v>
      </c>
      <c r="T18" s="37"/>
      <c r="U18" s="33" t="str">
        <f t="shared" si="6"/>
        <v>ｔ</v>
      </c>
      <c r="V18" s="37"/>
      <c r="W18" s="33" t="str">
        <f t="shared" si="7"/>
        <v>ｔ</v>
      </c>
      <c r="X18" s="37"/>
      <c r="Y18" s="33" t="str">
        <f t="shared" si="8"/>
        <v>ｔ</v>
      </c>
      <c r="Z18" s="37"/>
      <c r="AA18" s="33" t="str">
        <f t="shared" si="9"/>
        <v>ｔ</v>
      </c>
      <c r="AB18" s="37"/>
      <c r="AC18" s="33" t="str">
        <f t="shared" si="10"/>
        <v>ｔ</v>
      </c>
      <c r="AD18" s="37"/>
      <c r="AE18" s="33" t="str">
        <f t="shared" si="11"/>
        <v>ｔ</v>
      </c>
      <c r="AF18" s="28"/>
      <c r="AG18" s="22"/>
      <c r="AH18" s="22"/>
      <c r="AI18" s="22"/>
      <c r="AJ18" s="22"/>
      <c r="AK18" s="22"/>
      <c r="AL18" s="22"/>
      <c r="AM18" s="22"/>
      <c r="AN18" s="7"/>
      <c r="AO18" s="7"/>
      <c r="AP18" s="7"/>
      <c r="AQ18" s="7"/>
      <c r="AR18" s="7"/>
      <c r="AS18" s="7"/>
      <c r="AT18" s="7"/>
      <c r="AU18" s="7"/>
      <c r="AV18" s="7"/>
      <c r="AW18" s="7"/>
    </row>
    <row r="19" spans="2:49" ht="27" customHeight="1">
      <c r="B19" s="30"/>
      <c r="C19" s="31" t="s">
        <v>23</v>
      </c>
      <c r="D19" s="31"/>
      <c r="E19" s="31" t="s">
        <v>24</v>
      </c>
      <c r="F19" s="31"/>
      <c r="G19" s="31" t="s">
        <v>25</v>
      </c>
      <c r="H19" s="32"/>
      <c r="I19" s="33" t="str">
        <f t="shared" si="0"/>
        <v>㎥</v>
      </c>
      <c r="J19" s="32"/>
      <c r="K19" s="33" t="str">
        <f t="shared" si="1"/>
        <v>ｔ</v>
      </c>
      <c r="L19" s="32"/>
      <c r="M19" s="33" t="str">
        <f t="shared" si="2"/>
        <v>ｔ</v>
      </c>
      <c r="N19" s="32"/>
      <c r="O19" s="33" t="str">
        <f t="shared" si="3"/>
        <v>ｔ</v>
      </c>
      <c r="P19" s="32"/>
      <c r="Q19" s="33" t="str">
        <f t="shared" si="4"/>
        <v>ｔ</v>
      </c>
      <c r="R19" s="32"/>
      <c r="S19" s="33" t="str">
        <f t="shared" si="5"/>
        <v>ｔ</v>
      </c>
      <c r="T19" s="32"/>
      <c r="U19" s="33" t="str">
        <f t="shared" si="6"/>
        <v>ｔ</v>
      </c>
      <c r="V19" s="32"/>
      <c r="W19" s="33" t="str">
        <f t="shared" si="7"/>
        <v>ｔ</v>
      </c>
      <c r="X19" s="32"/>
      <c r="Y19" s="33" t="str">
        <f t="shared" si="8"/>
        <v>ｔ</v>
      </c>
      <c r="Z19" s="32"/>
      <c r="AA19" s="33" t="str">
        <f t="shared" si="9"/>
        <v>ｔ</v>
      </c>
      <c r="AB19" s="32"/>
      <c r="AC19" s="33" t="str">
        <f t="shared" si="10"/>
        <v>ｔ</v>
      </c>
      <c r="AD19" s="32"/>
      <c r="AE19" s="33" t="str">
        <f t="shared" si="11"/>
        <v>ｔ</v>
      </c>
      <c r="AF19" s="28"/>
      <c r="AG19" s="22"/>
      <c r="AH19" s="22"/>
      <c r="AI19" s="22"/>
      <c r="AJ19" s="22"/>
      <c r="AK19" s="22"/>
      <c r="AL19" s="22"/>
      <c r="AM19" s="22"/>
      <c r="AN19" s="7"/>
      <c r="AO19" s="7"/>
      <c r="AP19" s="7"/>
      <c r="AQ19" s="7"/>
      <c r="AR19" s="7"/>
      <c r="AS19" s="7"/>
      <c r="AT19" s="7"/>
      <c r="AU19" s="7"/>
      <c r="AV19" s="7"/>
      <c r="AW19" s="7"/>
    </row>
    <row r="20" spans="2:49" ht="27" customHeight="1">
      <c r="B20" s="36"/>
      <c r="C20" s="26" t="s">
        <v>23</v>
      </c>
      <c r="D20" s="26"/>
      <c r="E20" s="26" t="s">
        <v>24</v>
      </c>
      <c r="F20" s="26"/>
      <c r="G20" s="26" t="s">
        <v>25</v>
      </c>
      <c r="H20" s="37"/>
      <c r="I20" s="33" t="str">
        <f t="shared" si="0"/>
        <v>㎥</v>
      </c>
      <c r="J20" s="37"/>
      <c r="K20" s="33" t="str">
        <f t="shared" si="1"/>
        <v>ｔ</v>
      </c>
      <c r="L20" s="37"/>
      <c r="M20" s="33" t="str">
        <f t="shared" si="2"/>
        <v>ｔ</v>
      </c>
      <c r="N20" s="37"/>
      <c r="O20" s="33" t="str">
        <f t="shared" si="3"/>
        <v>ｔ</v>
      </c>
      <c r="P20" s="37"/>
      <c r="Q20" s="33" t="str">
        <f t="shared" si="4"/>
        <v>ｔ</v>
      </c>
      <c r="R20" s="37"/>
      <c r="S20" s="33" t="str">
        <f t="shared" si="5"/>
        <v>ｔ</v>
      </c>
      <c r="T20" s="37"/>
      <c r="U20" s="33" t="str">
        <f t="shared" si="6"/>
        <v>ｔ</v>
      </c>
      <c r="V20" s="37"/>
      <c r="W20" s="33" t="str">
        <f t="shared" si="7"/>
        <v>ｔ</v>
      </c>
      <c r="X20" s="37"/>
      <c r="Y20" s="33" t="str">
        <f t="shared" si="8"/>
        <v>ｔ</v>
      </c>
      <c r="Z20" s="37"/>
      <c r="AA20" s="33" t="str">
        <f t="shared" si="9"/>
        <v>ｔ</v>
      </c>
      <c r="AB20" s="37"/>
      <c r="AC20" s="33" t="str">
        <f t="shared" si="10"/>
        <v>ｔ</v>
      </c>
      <c r="AD20" s="37"/>
      <c r="AE20" s="33" t="str">
        <f t="shared" si="11"/>
        <v>ｔ</v>
      </c>
      <c r="AF20" s="28"/>
      <c r="AG20" s="22"/>
      <c r="AH20" s="22"/>
      <c r="AI20" s="22"/>
      <c r="AJ20" s="22"/>
      <c r="AK20" s="22"/>
      <c r="AL20" s="22"/>
      <c r="AM20" s="22"/>
      <c r="AN20" s="7"/>
      <c r="AO20" s="7"/>
      <c r="AP20" s="7"/>
      <c r="AQ20" s="7"/>
      <c r="AR20" s="7"/>
      <c r="AS20" s="7"/>
      <c r="AT20" s="7"/>
      <c r="AU20" s="7"/>
      <c r="AV20" s="7"/>
      <c r="AW20" s="7"/>
    </row>
    <row r="21" spans="2:49" ht="27" customHeight="1">
      <c r="B21" s="30"/>
      <c r="C21" s="31" t="s">
        <v>23</v>
      </c>
      <c r="D21" s="31"/>
      <c r="E21" s="31" t="s">
        <v>24</v>
      </c>
      <c r="F21" s="31"/>
      <c r="G21" s="31" t="s">
        <v>25</v>
      </c>
      <c r="H21" s="32"/>
      <c r="I21" s="33" t="str">
        <f t="shared" si="0"/>
        <v>㎥</v>
      </c>
      <c r="J21" s="32"/>
      <c r="K21" s="33" t="str">
        <f t="shared" si="1"/>
        <v>ｔ</v>
      </c>
      <c r="L21" s="32"/>
      <c r="M21" s="33" t="str">
        <f t="shared" si="2"/>
        <v>ｔ</v>
      </c>
      <c r="N21" s="32"/>
      <c r="O21" s="33" t="str">
        <f t="shared" si="3"/>
        <v>ｔ</v>
      </c>
      <c r="P21" s="32"/>
      <c r="Q21" s="33" t="str">
        <f t="shared" si="4"/>
        <v>ｔ</v>
      </c>
      <c r="R21" s="32"/>
      <c r="S21" s="33" t="str">
        <f t="shared" si="5"/>
        <v>ｔ</v>
      </c>
      <c r="T21" s="32"/>
      <c r="U21" s="33" t="str">
        <f t="shared" si="6"/>
        <v>ｔ</v>
      </c>
      <c r="V21" s="32"/>
      <c r="W21" s="33" t="str">
        <f t="shared" si="7"/>
        <v>ｔ</v>
      </c>
      <c r="X21" s="32"/>
      <c r="Y21" s="33" t="str">
        <f t="shared" si="8"/>
        <v>ｔ</v>
      </c>
      <c r="Z21" s="32"/>
      <c r="AA21" s="33" t="str">
        <f t="shared" si="9"/>
        <v>ｔ</v>
      </c>
      <c r="AB21" s="32"/>
      <c r="AC21" s="33" t="str">
        <f t="shared" si="10"/>
        <v>ｔ</v>
      </c>
      <c r="AD21" s="32"/>
      <c r="AE21" s="33" t="str">
        <f t="shared" si="11"/>
        <v>ｔ</v>
      </c>
      <c r="AF21" s="26"/>
      <c r="AG21" s="22"/>
      <c r="AH21" s="22"/>
      <c r="AI21" s="22"/>
      <c r="AJ21" s="22"/>
      <c r="AK21" s="22"/>
      <c r="AL21" s="22"/>
      <c r="AM21" s="22"/>
      <c r="AN21" s="7"/>
      <c r="AO21" s="7"/>
      <c r="AP21" s="7"/>
      <c r="AQ21" s="7"/>
      <c r="AR21" s="7"/>
      <c r="AS21" s="7"/>
      <c r="AT21" s="7"/>
      <c r="AU21" s="7"/>
      <c r="AV21" s="7"/>
      <c r="AW21" s="7"/>
    </row>
    <row r="22" spans="2:49" ht="27" customHeight="1">
      <c r="B22" s="36"/>
      <c r="C22" s="26" t="s">
        <v>23</v>
      </c>
      <c r="D22" s="26"/>
      <c r="E22" s="26" t="s">
        <v>24</v>
      </c>
      <c r="F22" s="26"/>
      <c r="G22" s="26" t="s">
        <v>25</v>
      </c>
      <c r="H22" s="37"/>
      <c r="I22" s="33" t="str">
        <f t="shared" si="0"/>
        <v>㎥</v>
      </c>
      <c r="J22" s="37"/>
      <c r="K22" s="33" t="str">
        <f t="shared" si="1"/>
        <v>ｔ</v>
      </c>
      <c r="L22" s="37"/>
      <c r="M22" s="33" t="str">
        <f t="shared" si="2"/>
        <v>ｔ</v>
      </c>
      <c r="N22" s="37"/>
      <c r="O22" s="33" t="str">
        <f t="shared" si="3"/>
        <v>ｔ</v>
      </c>
      <c r="P22" s="37"/>
      <c r="Q22" s="33" t="str">
        <f t="shared" si="4"/>
        <v>ｔ</v>
      </c>
      <c r="R22" s="37"/>
      <c r="S22" s="33" t="str">
        <f t="shared" si="5"/>
        <v>ｔ</v>
      </c>
      <c r="T22" s="37"/>
      <c r="U22" s="33" t="str">
        <f t="shared" si="6"/>
        <v>ｔ</v>
      </c>
      <c r="V22" s="37"/>
      <c r="W22" s="33" t="str">
        <f t="shared" si="7"/>
        <v>ｔ</v>
      </c>
      <c r="X22" s="37"/>
      <c r="Y22" s="33" t="str">
        <f t="shared" si="8"/>
        <v>ｔ</v>
      </c>
      <c r="Z22" s="37"/>
      <c r="AA22" s="33" t="str">
        <f t="shared" si="9"/>
        <v>ｔ</v>
      </c>
      <c r="AB22" s="37"/>
      <c r="AC22" s="33" t="str">
        <f t="shared" si="10"/>
        <v>ｔ</v>
      </c>
      <c r="AD22" s="37"/>
      <c r="AE22" s="33" t="str">
        <f t="shared" si="11"/>
        <v>ｔ</v>
      </c>
      <c r="AF22" s="28"/>
      <c r="AG22" s="22"/>
      <c r="AH22" s="22"/>
      <c r="AI22" s="22"/>
      <c r="AJ22" s="22"/>
      <c r="AK22" s="22"/>
      <c r="AL22" s="22"/>
      <c r="AM22" s="22"/>
      <c r="AN22" s="7"/>
      <c r="AO22" s="7"/>
      <c r="AP22" s="7"/>
      <c r="AQ22" s="7"/>
      <c r="AR22" s="7"/>
      <c r="AS22" s="7"/>
      <c r="AT22" s="7"/>
      <c r="AU22" s="7"/>
      <c r="AV22" s="7"/>
      <c r="AW22" s="7"/>
    </row>
    <row r="23" spans="2:49" ht="27" customHeight="1">
      <c r="B23" s="30"/>
      <c r="C23" s="31" t="s">
        <v>23</v>
      </c>
      <c r="D23" s="31"/>
      <c r="E23" s="31" t="s">
        <v>24</v>
      </c>
      <c r="F23" s="31"/>
      <c r="G23" s="31" t="s">
        <v>25</v>
      </c>
      <c r="H23" s="32"/>
      <c r="I23" s="33" t="str">
        <f t="shared" si="0"/>
        <v>㎥</v>
      </c>
      <c r="J23" s="32"/>
      <c r="K23" s="33" t="str">
        <f t="shared" si="1"/>
        <v>ｔ</v>
      </c>
      <c r="L23" s="32"/>
      <c r="M23" s="33" t="str">
        <f t="shared" si="2"/>
        <v>ｔ</v>
      </c>
      <c r="N23" s="32"/>
      <c r="O23" s="33" t="str">
        <f t="shared" si="3"/>
        <v>ｔ</v>
      </c>
      <c r="P23" s="32"/>
      <c r="Q23" s="33" t="str">
        <f t="shared" si="4"/>
        <v>ｔ</v>
      </c>
      <c r="R23" s="32"/>
      <c r="S23" s="33" t="str">
        <f t="shared" si="5"/>
        <v>ｔ</v>
      </c>
      <c r="T23" s="32"/>
      <c r="U23" s="33" t="str">
        <f t="shared" si="6"/>
        <v>ｔ</v>
      </c>
      <c r="V23" s="32"/>
      <c r="W23" s="33" t="str">
        <f t="shared" si="7"/>
        <v>ｔ</v>
      </c>
      <c r="X23" s="32"/>
      <c r="Y23" s="33" t="str">
        <f t="shared" si="8"/>
        <v>ｔ</v>
      </c>
      <c r="Z23" s="32"/>
      <c r="AA23" s="33" t="str">
        <f t="shared" si="9"/>
        <v>ｔ</v>
      </c>
      <c r="AB23" s="32"/>
      <c r="AC23" s="33" t="str">
        <f t="shared" si="10"/>
        <v>ｔ</v>
      </c>
      <c r="AD23" s="32"/>
      <c r="AE23" s="33" t="str">
        <f t="shared" si="11"/>
        <v>ｔ</v>
      </c>
      <c r="AF23" s="28"/>
      <c r="AG23" s="22"/>
      <c r="AH23" s="22"/>
      <c r="AI23" s="22"/>
      <c r="AJ23" s="22"/>
      <c r="AK23" s="22"/>
      <c r="AL23" s="22"/>
      <c r="AM23" s="22"/>
      <c r="AN23" s="7"/>
      <c r="AO23" s="7"/>
      <c r="AP23" s="7"/>
      <c r="AQ23" s="7"/>
      <c r="AR23" s="7"/>
      <c r="AS23" s="7"/>
      <c r="AT23" s="7"/>
      <c r="AU23" s="7"/>
      <c r="AV23" s="7"/>
      <c r="AW23" s="7"/>
    </row>
    <row r="24" spans="2:49" ht="27" customHeight="1">
      <c r="B24" s="36"/>
      <c r="C24" s="26" t="s">
        <v>23</v>
      </c>
      <c r="D24" s="26"/>
      <c r="E24" s="26" t="s">
        <v>24</v>
      </c>
      <c r="F24" s="26"/>
      <c r="G24" s="26" t="s">
        <v>25</v>
      </c>
      <c r="H24" s="37"/>
      <c r="I24" s="33" t="str">
        <f t="shared" si="0"/>
        <v>㎥</v>
      </c>
      <c r="J24" s="37"/>
      <c r="K24" s="33" t="str">
        <f t="shared" si="1"/>
        <v>ｔ</v>
      </c>
      <c r="L24" s="37"/>
      <c r="M24" s="33" t="str">
        <f t="shared" si="2"/>
        <v>ｔ</v>
      </c>
      <c r="N24" s="37"/>
      <c r="O24" s="33" t="str">
        <f t="shared" si="3"/>
        <v>ｔ</v>
      </c>
      <c r="P24" s="37"/>
      <c r="Q24" s="33" t="str">
        <f t="shared" si="4"/>
        <v>ｔ</v>
      </c>
      <c r="R24" s="37"/>
      <c r="S24" s="33" t="str">
        <f t="shared" si="5"/>
        <v>ｔ</v>
      </c>
      <c r="T24" s="37"/>
      <c r="U24" s="33" t="str">
        <f t="shared" si="6"/>
        <v>ｔ</v>
      </c>
      <c r="V24" s="37"/>
      <c r="W24" s="33" t="str">
        <f t="shared" si="7"/>
        <v>ｔ</v>
      </c>
      <c r="X24" s="37"/>
      <c r="Y24" s="33" t="str">
        <f t="shared" si="8"/>
        <v>ｔ</v>
      </c>
      <c r="Z24" s="37"/>
      <c r="AA24" s="33" t="str">
        <f t="shared" si="9"/>
        <v>ｔ</v>
      </c>
      <c r="AB24" s="37"/>
      <c r="AC24" s="33" t="str">
        <f t="shared" si="10"/>
        <v>ｔ</v>
      </c>
      <c r="AD24" s="37"/>
      <c r="AE24" s="33" t="str">
        <f t="shared" si="11"/>
        <v>ｔ</v>
      </c>
      <c r="AF24" s="28"/>
      <c r="AG24" s="22"/>
      <c r="AH24" s="22"/>
      <c r="AI24" s="22"/>
      <c r="AJ24" s="22"/>
      <c r="AK24" s="22"/>
      <c r="AL24" s="22"/>
      <c r="AM24" s="22"/>
      <c r="AN24" s="7"/>
      <c r="AO24" s="7"/>
      <c r="AP24" s="7"/>
      <c r="AQ24" s="7"/>
      <c r="AR24" s="7"/>
      <c r="AS24" s="7"/>
      <c r="AT24" s="7"/>
      <c r="AU24" s="7"/>
      <c r="AV24" s="7"/>
      <c r="AW24" s="7"/>
    </row>
    <row r="25" spans="2:49" ht="27" customHeight="1">
      <c r="B25" s="30"/>
      <c r="C25" s="31" t="s">
        <v>23</v>
      </c>
      <c r="D25" s="31"/>
      <c r="E25" s="31" t="s">
        <v>24</v>
      </c>
      <c r="F25" s="31"/>
      <c r="G25" s="31" t="s">
        <v>25</v>
      </c>
      <c r="H25" s="32"/>
      <c r="I25" s="33" t="str">
        <f t="shared" si="0"/>
        <v>㎥</v>
      </c>
      <c r="J25" s="32"/>
      <c r="K25" s="33" t="str">
        <f t="shared" si="1"/>
        <v>ｔ</v>
      </c>
      <c r="L25" s="32"/>
      <c r="M25" s="33" t="str">
        <f t="shared" si="2"/>
        <v>ｔ</v>
      </c>
      <c r="N25" s="32"/>
      <c r="O25" s="33" t="str">
        <f t="shared" si="3"/>
        <v>ｔ</v>
      </c>
      <c r="P25" s="32"/>
      <c r="Q25" s="33" t="str">
        <f t="shared" si="4"/>
        <v>ｔ</v>
      </c>
      <c r="R25" s="32"/>
      <c r="S25" s="33" t="str">
        <f t="shared" si="5"/>
        <v>ｔ</v>
      </c>
      <c r="T25" s="32"/>
      <c r="U25" s="33" t="str">
        <f t="shared" si="6"/>
        <v>ｔ</v>
      </c>
      <c r="V25" s="32"/>
      <c r="W25" s="33" t="str">
        <f t="shared" si="7"/>
        <v>ｔ</v>
      </c>
      <c r="X25" s="32"/>
      <c r="Y25" s="33" t="str">
        <f t="shared" si="8"/>
        <v>ｔ</v>
      </c>
      <c r="Z25" s="32"/>
      <c r="AA25" s="33" t="str">
        <f t="shared" si="9"/>
        <v>ｔ</v>
      </c>
      <c r="AB25" s="32"/>
      <c r="AC25" s="33" t="str">
        <f t="shared" si="10"/>
        <v>ｔ</v>
      </c>
      <c r="AD25" s="32"/>
      <c r="AE25" s="33" t="str">
        <f t="shared" si="11"/>
        <v>ｔ</v>
      </c>
      <c r="AF25" s="26"/>
      <c r="AG25" s="22"/>
      <c r="AH25" s="22"/>
      <c r="AI25" s="22"/>
      <c r="AJ25" s="22"/>
      <c r="AK25" s="22"/>
      <c r="AL25" s="22"/>
      <c r="AM25" s="22"/>
      <c r="AN25" s="7"/>
      <c r="AO25" s="7"/>
      <c r="AP25" s="7"/>
      <c r="AQ25" s="7"/>
      <c r="AR25" s="7"/>
      <c r="AS25" s="7"/>
      <c r="AT25" s="7"/>
      <c r="AU25" s="7"/>
      <c r="AV25" s="7"/>
      <c r="AW25" s="7"/>
    </row>
    <row r="26" spans="2:49" ht="27" customHeight="1">
      <c r="B26" s="36"/>
      <c r="C26" s="26" t="s">
        <v>23</v>
      </c>
      <c r="D26" s="26"/>
      <c r="E26" s="26" t="s">
        <v>24</v>
      </c>
      <c r="F26" s="26"/>
      <c r="G26" s="26" t="s">
        <v>25</v>
      </c>
      <c r="H26" s="37"/>
      <c r="I26" s="33" t="str">
        <f t="shared" si="0"/>
        <v>㎥</v>
      </c>
      <c r="J26" s="37"/>
      <c r="K26" s="33" t="str">
        <f t="shared" si="1"/>
        <v>ｔ</v>
      </c>
      <c r="L26" s="37"/>
      <c r="M26" s="33" t="str">
        <f t="shared" si="2"/>
        <v>ｔ</v>
      </c>
      <c r="N26" s="37"/>
      <c r="O26" s="33" t="str">
        <f t="shared" si="3"/>
        <v>ｔ</v>
      </c>
      <c r="P26" s="37"/>
      <c r="Q26" s="33" t="str">
        <f t="shared" si="4"/>
        <v>ｔ</v>
      </c>
      <c r="R26" s="37"/>
      <c r="S26" s="33" t="str">
        <f t="shared" si="5"/>
        <v>ｔ</v>
      </c>
      <c r="T26" s="37"/>
      <c r="U26" s="33" t="str">
        <f t="shared" si="6"/>
        <v>ｔ</v>
      </c>
      <c r="V26" s="37"/>
      <c r="W26" s="33" t="str">
        <f t="shared" si="7"/>
        <v>ｔ</v>
      </c>
      <c r="X26" s="37"/>
      <c r="Y26" s="33" t="str">
        <f t="shared" si="8"/>
        <v>ｔ</v>
      </c>
      <c r="Z26" s="37"/>
      <c r="AA26" s="33" t="str">
        <f t="shared" si="9"/>
        <v>ｔ</v>
      </c>
      <c r="AB26" s="37"/>
      <c r="AC26" s="33" t="str">
        <f t="shared" si="10"/>
        <v>ｔ</v>
      </c>
      <c r="AD26" s="37"/>
      <c r="AE26" s="33" t="str">
        <f t="shared" si="11"/>
        <v>ｔ</v>
      </c>
      <c r="AF26" s="28"/>
      <c r="AG26" s="22"/>
      <c r="AH26" s="22"/>
      <c r="AI26" s="22"/>
      <c r="AJ26" s="22"/>
      <c r="AK26" s="22"/>
      <c r="AL26" s="22"/>
      <c r="AM26" s="22"/>
      <c r="AN26" s="7"/>
      <c r="AO26" s="7"/>
      <c r="AP26" s="7"/>
      <c r="AQ26" s="7"/>
      <c r="AR26" s="7"/>
      <c r="AS26" s="7"/>
      <c r="AT26" s="7"/>
      <c r="AU26" s="7"/>
      <c r="AV26" s="7"/>
      <c r="AW26" s="7"/>
    </row>
    <row r="27" spans="2:49" ht="27" customHeight="1">
      <c r="B27" s="30"/>
      <c r="C27" s="31" t="s">
        <v>23</v>
      </c>
      <c r="D27" s="31"/>
      <c r="E27" s="31" t="s">
        <v>24</v>
      </c>
      <c r="F27" s="31"/>
      <c r="G27" s="31" t="s">
        <v>25</v>
      </c>
      <c r="H27" s="32"/>
      <c r="I27" s="33" t="str">
        <f t="shared" si="0"/>
        <v>㎥</v>
      </c>
      <c r="J27" s="32"/>
      <c r="K27" s="33" t="str">
        <f t="shared" si="1"/>
        <v>ｔ</v>
      </c>
      <c r="L27" s="32"/>
      <c r="M27" s="33" t="str">
        <f t="shared" si="2"/>
        <v>ｔ</v>
      </c>
      <c r="N27" s="32"/>
      <c r="O27" s="33" t="str">
        <f t="shared" si="3"/>
        <v>ｔ</v>
      </c>
      <c r="P27" s="32"/>
      <c r="Q27" s="33" t="str">
        <f t="shared" si="4"/>
        <v>ｔ</v>
      </c>
      <c r="R27" s="32"/>
      <c r="S27" s="33" t="str">
        <f t="shared" si="5"/>
        <v>ｔ</v>
      </c>
      <c r="T27" s="32"/>
      <c r="U27" s="33" t="str">
        <f t="shared" si="6"/>
        <v>ｔ</v>
      </c>
      <c r="V27" s="32"/>
      <c r="W27" s="33" t="str">
        <f t="shared" si="7"/>
        <v>ｔ</v>
      </c>
      <c r="X27" s="32"/>
      <c r="Y27" s="33" t="str">
        <f t="shared" si="8"/>
        <v>ｔ</v>
      </c>
      <c r="Z27" s="32"/>
      <c r="AA27" s="33" t="str">
        <f t="shared" si="9"/>
        <v>ｔ</v>
      </c>
      <c r="AB27" s="32"/>
      <c r="AC27" s="33" t="str">
        <f t="shared" si="10"/>
        <v>ｔ</v>
      </c>
      <c r="AD27" s="32"/>
      <c r="AE27" s="33" t="str">
        <f t="shared" si="11"/>
        <v>ｔ</v>
      </c>
      <c r="AF27" s="28"/>
      <c r="AG27" s="22"/>
      <c r="AH27" s="22"/>
      <c r="AI27" s="22"/>
      <c r="AJ27" s="22"/>
      <c r="AK27" s="22"/>
      <c r="AL27" s="22"/>
      <c r="AM27" s="22"/>
      <c r="AN27" s="7"/>
      <c r="AO27" s="7"/>
      <c r="AP27" s="7"/>
      <c r="AQ27" s="7"/>
      <c r="AR27" s="7"/>
      <c r="AS27" s="7"/>
      <c r="AT27" s="7"/>
      <c r="AU27" s="7"/>
      <c r="AV27" s="7"/>
      <c r="AW27" s="7"/>
    </row>
    <row r="28" spans="2:49" ht="27" customHeight="1">
      <c r="B28" s="36"/>
      <c r="C28" s="26" t="s">
        <v>23</v>
      </c>
      <c r="D28" s="26"/>
      <c r="E28" s="26" t="s">
        <v>24</v>
      </c>
      <c r="F28" s="26"/>
      <c r="G28" s="26" t="s">
        <v>25</v>
      </c>
      <c r="H28" s="37"/>
      <c r="I28" s="39" t="str">
        <f t="shared" si="0"/>
        <v>㎥</v>
      </c>
      <c r="J28" s="37"/>
      <c r="K28" s="39" t="str">
        <f t="shared" si="1"/>
        <v>ｔ</v>
      </c>
      <c r="L28" s="37"/>
      <c r="M28" s="39" t="str">
        <f t="shared" si="2"/>
        <v>ｔ</v>
      </c>
      <c r="N28" s="37"/>
      <c r="O28" s="39" t="str">
        <f t="shared" si="3"/>
        <v>ｔ</v>
      </c>
      <c r="P28" s="37"/>
      <c r="Q28" s="39" t="str">
        <f t="shared" si="4"/>
        <v>ｔ</v>
      </c>
      <c r="R28" s="37"/>
      <c r="S28" s="39" t="str">
        <f t="shared" si="5"/>
        <v>ｔ</v>
      </c>
      <c r="T28" s="37"/>
      <c r="U28" s="39" t="str">
        <f t="shared" si="6"/>
        <v>ｔ</v>
      </c>
      <c r="V28" s="37"/>
      <c r="W28" s="39" t="str">
        <f t="shared" si="7"/>
        <v>ｔ</v>
      </c>
      <c r="X28" s="37"/>
      <c r="Y28" s="39" t="str">
        <f t="shared" si="8"/>
        <v>ｔ</v>
      </c>
      <c r="Z28" s="37"/>
      <c r="AA28" s="39" t="str">
        <f t="shared" si="9"/>
        <v>ｔ</v>
      </c>
      <c r="AB28" s="37"/>
      <c r="AC28" s="39" t="str">
        <f t="shared" si="10"/>
        <v>ｔ</v>
      </c>
      <c r="AD28" s="37"/>
      <c r="AE28" s="39" t="str">
        <f t="shared" si="11"/>
        <v>ｔ</v>
      </c>
      <c r="AF28" s="28"/>
      <c r="AG28" s="22"/>
      <c r="AH28" s="22"/>
      <c r="AI28" s="22"/>
      <c r="AJ28" s="22"/>
      <c r="AK28" s="22"/>
      <c r="AL28" s="22"/>
      <c r="AM28" s="22"/>
      <c r="AN28" s="7"/>
      <c r="AO28" s="7"/>
      <c r="AP28" s="7"/>
      <c r="AQ28" s="7"/>
      <c r="AR28" s="7"/>
      <c r="AS28" s="7"/>
      <c r="AT28" s="7"/>
      <c r="AU28" s="7"/>
      <c r="AV28" s="7"/>
      <c r="AW28" s="7"/>
    </row>
    <row r="29" spans="2:49" ht="27" customHeight="1" thickBot="1">
      <c r="B29" s="69" t="s">
        <v>28</v>
      </c>
      <c r="C29" s="70"/>
      <c r="D29" s="70"/>
      <c r="E29" s="70"/>
      <c r="F29" s="70"/>
      <c r="G29" s="70"/>
      <c r="H29" s="40">
        <f>SUM(H11:H28)</f>
        <v>0</v>
      </c>
      <c r="I29" s="41" t="str">
        <f>I11</f>
        <v>㎥</v>
      </c>
      <c r="J29" s="40">
        <f>SUM(J11:J28)</f>
        <v>0</v>
      </c>
      <c r="K29" s="41" t="str">
        <f>K11</f>
        <v>ｔ</v>
      </c>
      <c r="L29" s="40">
        <f>SUM(L11:L28)</f>
        <v>0</v>
      </c>
      <c r="M29" s="41" t="str">
        <f>M11</f>
        <v>ｔ</v>
      </c>
      <c r="N29" s="40">
        <f>SUM(N11:N28)</f>
        <v>0</v>
      </c>
      <c r="O29" s="41" t="str">
        <f>O11</f>
        <v>ｔ</v>
      </c>
      <c r="P29" s="40">
        <f>SUM(P11:P28)</f>
        <v>0</v>
      </c>
      <c r="Q29" s="41" t="str">
        <f>Q11</f>
        <v>ｔ</v>
      </c>
      <c r="R29" s="40">
        <f>SUM(R11:R28)</f>
        <v>0</v>
      </c>
      <c r="S29" s="41" t="str">
        <f>S11</f>
        <v>ｔ</v>
      </c>
      <c r="T29" s="40">
        <f>SUM(T11:T28)</f>
        <v>0</v>
      </c>
      <c r="U29" s="41" t="str">
        <f>U11</f>
        <v>ｔ</v>
      </c>
      <c r="V29" s="40">
        <f>SUM(V11:V28)</f>
        <v>0</v>
      </c>
      <c r="W29" s="41" t="str">
        <f>W11</f>
        <v>ｔ</v>
      </c>
      <c r="X29" s="40">
        <f>SUM(X11:X28)</f>
        <v>0</v>
      </c>
      <c r="Y29" s="41" t="str">
        <f>Y11</f>
        <v>ｔ</v>
      </c>
      <c r="Z29" s="40">
        <f>SUM(Z11:Z28)</f>
        <v>0</v>
      </c>
      <c r="AA29" s="41" t="str">
        <f>AA11</f>
        <v>ｔ</v>
      </c>
      <c r="AB29" s="40">
        <f>SUM(AB11:AB28)</f>
        <v>0</v>
      </c>
      <c r="AC29" s="41" t="str">
        <f>AC11</f>
        <v>ｔ</v>
      </c>
      <c r="AD29" s="40">
        <f>SUM(AD11:AD28)</f>
        <v>0</v>
      </c>
      <c r="AE29" s="41" t="str">
        <f>AE11</f>
        <v>ｔ</v>
      </c>
      <c r="AF29" s="26"/>
      <c r="AG29" s="22"/>
      <c r="AH29" s="22"/>
      <c r="AI29" s="22"/>
      <c r="AJ29" s="22"/>
      <c r="AK29" s="22"/>
      <c r="AL29" s="22"/>
      <c r="AM29" s="22"/>
      <c r="AN29" s="7"/>
      <c r="AO29" s="7"/>
      <c r="AP29" s="7"/>
      <c r="AQ29" s="7"/>
      <c r="AR29" s="7"/>
      <c r="AS29" s="7"/>
      <c r="AT29" s="7"/>
      <c r="AU29" s="7"/>
      <c r="AV29" s="7"/>
      <c r="AW29" s="7"/>
    </row>
    <row r="30" spans="2:49" ht="27" customHeight="1" thickTop="1" thickBot="1">
      <c r="B30" s="71" t="s">
        <v>29</v>
      </c>
      <c r="C30" s="72"/>
      <c r="D30" s="72"/>
      <c r="E30" s="72"/>
      <c r="F30" s="72"/>
      <c r="G30" s="73"/>
      <c r="H30" s="42" t="s">
        <v>30</v>
      </c>
      <c r="I30" s="43" t="s">
        <v>31</v>
      </c>
      <c r="J30" s="44">
        <f>IF(K11="ｔ",1,J32)</f>
        <v>1</v>
      </c>
      <c r="K30" s="43" t="str">
        <f>IF(K11="ｔ","-","ｔ/㎥")</f>
        <v>-</v>
      </c>
      <c r="L30" s="44">
        <f>IF(M11="ｔ",1,L32)</f>
        <v>1</v>
      </c>
      <c r="M30" s="43" t="str">
        <f>IF(M11="ｔ","-","ｔ/㎥")</f>
        <v>-</v>
      </c>
      <c r="N30" s="44">
        <f>IF(O11="ｔ",1,N32)</f>
        <v>1</v>
      </c>
      <c r="O30" s="43" t="str">
        <f>IF(O11="ｔ","-","ｔ/㎥")</f>
        <v>-</v>
      </c>
      <c r="P30" s="44">
        <f>IF(Q11="ｔ",1,P32)</f>
        <v>1</v>
      </c>
      <c r="Q30" s="43" t="str">
        <f>IF(Q11="ｔ","-","ｔ/㎥")</f>
        <v>-</v>
      </c>
      <c r="R30" s="44">
        <f>IF(S11="ｔ",1,R32)</f>
        <v>1</v>
      </c>
      <c r="S30" s="43" t="str">
        <f>IF(S11="ｔ","-","ｔ/㎥")</f>
        <v>-</v>
      </c>
      <c r="T30" s="44">
        <f>IF(U11="ｔ",1,T32)</f>
        <v>1</v>
      </c>
      <c r="U30" s="43" t="str">
        <f>IF(U11="ｔ","-","ｔ/㎥")</f>
        <v>-</v>
      </c>
      <c r="V30" s="44">
        <f>IF(W11="ｔ",1,V32)</f>
        <v>1</v>
      </c>
      <c r="W30" s="43" t="str">
        <f>IF(W11="ｔ","-","ｔ/㎥")</f>
        <v>-</v>
      </c>
      <c r="X30" s="44">
        <f>IF(Y11="ｔ",1,X32)</f>
        <v>1</v>
      </c>
      <c r="Y30" s="43" t="str">
        <f>IF(Y11="ｔ","-","ｔ/㎥")</f>
        <v>-</v>
      </c>
      <c r="Z30" s="44">
        <f>IF(AA11="ｔ",1,Z32)</f>
        <v>1</v>
      </c>
      <c r="AA30" s="43" t="str">
        <f>IF(AA11="ｔ","-","ｔ/㎥")</f>
        <v>-</v>
      </c>
      <c r="AB30" s="44">
        <f>IF(AC11="ｔ",1,AB32)</f>
        <v>1</v>
      </c>
      <c r="AC30" s="43" t="str">
        <f>IF(AC11="ｔ","-","ｔ/㎥")</f>
        <v>-</v>
      </c>
      <c r="AD30" s="44">
        <f>IF(AE11="ｔ",1,AD32)</f>
        <v>1</v>
      </c>
      <c r="AE30" s="43" t="str">
        <f>IF(AE11="ｔ","-","ｔ/㎥")</f>
        <v>-</v>
      </c>
      <c r="AF30" s="28"/>
      <c r="AG30" s="22"/>
      <c r="AH30" s="22"/>
      <c r="AI30" s="22"/>
      <c r="AJ30" s="22"/>
      <c r="AK30" s="22"/>
      <c r="AL30" s="22"/>
      <c r="AM30" s="22"/>
      <c r="AN30" s="7"/>
      <c r="AO30" s="7"/>
      <c r="AP30" s="7"/>
      <c r="AQ30" s="7"/>
      <c r="AR30" s="7"/>
      <c r="AS30" s="7"/>
      <c r="AT30" s="7"/>
      <c r="AU30" s="7"/>
      <c r="AV30" s="7"/>
      <c r="AW30" s="7"/>
    </row>
    <row r="31" spans="2:49" ht="27" customHeight="1" thickTop="1">
      <c r="B31" s="64" t="s">
        <v>32</v>
      </c>
      <c r="C31" s="65"/>
      <c r="D31" s="65"/>
      <c r="E31" s="65"/>
      <c r="F31" s="65"/>
      <c r="G31" s="65"/>
      <c r="H31" s="45">
        <f>SUM(H11:H28)</f>
        <v>0</v>
      </c>
      <c r="I31" s="38" t="s">
        <v>33</v>
      </c>
      <c r="J31" s="46">
        <f>J29*J30</f>
        <v>0</v>
      </c>
      <c r="K31" s="38" t="s">
        <v>34</v>
      </c>
      <c r="L31" s="46">
        <f>L29*L30</f>
        <v>0</v>
      </c>
      <c r="M31" s="38" t="s">
        <v>34</v>
      </c>
      <c r="N31" s="46">
        <f>N29*N30</f>
        <v>0</v>
      </c>
      <c r="O31" s="38" t="s">
        <v>34</v>
      </c>
      <c r="P31" s="46">
        <f>P29*P30</f>
        <v>0</v>
      </c>
      <c r="Q31" s="38" t="s">
        <v>34</v>
      </c>
      <c r="R31" s="46">
        <f>R29*R30</f>
        <v>0</v>
      </c>
      <c r="S31" s="38" t="s">
        <v>34</v>
      </c>
      <c r="T31" s="46">
        <f>T29*T30</f>
        <v>0</v>
      </c>
      <c r="U31" s="38" t="s">
        <v>34</v>
      </c>
      <c r="V31" s="46">
        <f>V29*V30</f>
        <v>0</v>
      </c>
      <c r="W31" s="38" t="s">
        <v>34</v>
      </c>
      <c r="X31" s="46">
        <f>X29*X30</f>
        <v>0</v>
      </c>
      <c r="Y31" s="38" t="s">
        <v>34</v>
      </c>
      <c r="Z31" s="46">
        <f>Z29*Z30</f>
        <v>0</v>
      </c>
      <c r="AA31" s="38" t="s">
        <v>34</v>
      </c>
      <c r="AB31" s="46">
        <f>AB29*AB30</f>
        <v>0</v>
      </c>
      <c r="AC31" s="38" t="s">
        <v>34</v>
      </c>
      <c r="AD31" s="46">
        <f>AD29*AD30</f>
        <v>0</v>
      </c>
      <c r="AE31" s="38" t="s">
        <v>34</v>
      </c>
      <c r="AF31" s="28"/>
      <c r="AG31" s="22"/>
      <c r="AH31" s="22"/>
      <c r="AI31" s="22"/>
      <c r="AJ31" s="22"/>
      <c r="AK31" s="22"/>
      <c r="AL31" s="22"/>
      <c r="AM31" s="22"/>
      <c r="AN31" s="7"/>
      <c r="AO31" s="7"/>
      <c r="AP31" s="7"/>
      <c r="AQ31" s="7"/>
      <c r="AR31" s="7"/>
      <c r="AS31" s="7"/>
      <c r="AT31" s="7"/>
      <c r="AU31" s="7"/>
      <c r="AV31" s="7"/>
      <c r="AW31" s="7"/>
    </row>
    <row r="32" spans="2:49" ht="15.75" customHeight="1" thickBot="1">
      <c r="B32" s="28"/>
      <c r="C32" s="47"/>
      <c r="D32" s="18"/>
      <c r="E32" s="18"/>
      <c r="F32" s="18"/>
      <c r="G32" s="18"/>
      <c r="H32" s="18"/>
      <c r="I32" s="18"/>
      <c r="J32" s="48">
        <v>1.8</v>
      </c>
      <c r="K32" s="49"/>
      <c r="L32" s="49">
        <v>1.8</v>
      </c>
      <c r="M32" s="49"/>
      <c r="N32" s="49">
        <v>0.55000000000000004</v>
      </c>
      <c r="O32" s="49"/>
      <c r="P32" s="49">
        <v>0.3</v>
      </c>
      <c r="Q32" s="49"/>
      <c r="R32" s="49">
        <v>1.1299999999999999</v>
      </c>
      <c r="S32" s="49"/>
      <c r="T32" s="49">
        <v>1</v>
      </c>
      <c r="U32" s="49"/>
      <c r="V32" s="49">
        <v>0.65</v>
      </c>
      <c r="W32" s="50"/>
      <c r="X32" s="49">
        <v>0.35</v>
      </c>
      <c r="Y32" s="49"/>
      <c r="Z32" s="49">
        <v>1.4</v>
      </c>
      <c r="AA32" s="49"/>
      <c r="AB32" s="49">
        <v>1.8</v>
      </c>
      <c r="AC32" s="49"/>
      <c r="AD32" s="49">
        <v>0.65</v>
      </c>
      <c r="AE32" s="51"/>
      <c r="AF32" s="28"/>
      <c r="AG32" s="22"/>
      <c r="AH32" s="22"/>
      <c r="AI32" s="22"/>
      <c r="AJ32" s="22"/>
      <c r="AK32" s="22"/>
      <c r="AL32" s="22"/>
      <c r="AM32" s="22"/>
      <c r="AN32" s="7"/>
      <c r="AO32" s="7"/>
      <c r="AP32" s="7"/>
      <c r="AQ32" s="7"/>
      <c r="AR32" s="7"/>
      <c r="AS32" s="7"/>
      <c r="AT32" s="7"/>
      <c r="AU32" s="7"/>
      <c r="AV32" s="7"/>
      <c r="AW32" s="7"/>
    </row>
    <row r="33" spans="2:49" ht="15.75" customHeight="1">
      <c r="B33" s="28"/>
      <c r="C33" s="47"/>
      <c r="D33" s="28"/>
      <c r="E33" s="18"/>
      <c r="F33" s="18"/>
      <c r="G33" s="18"/>
      <c r="H33" s="18"/>
      <c r="I33" s="18"/>
      <c r="J33" s="52" t="s">
        <v>35</v>
      </c>
      <c r="K33" s="18"/>
      <c r="L33" s="28"/>
      <c r="M33" s="28"/>
      <c r="N33" s="18"/>
      <c r="O33" s="18"/>
      <c r="P33" s="18"/>
      <c r="Q33" s="18"/>
      <c r="R33" s="28"/>
      <c r="S33" s="28"/>
      <c r="T33" s="28"/>
      <c r="U33" s="28"/>
      <c r="V33" s="18"/>
      <c r="W33" s="18"/>
      <c r="X33" s="26"/>
      <c r="Y33" s="26"/>
      <c r="Z33" s="26"/>
      <c r="AA33" s="26"/>
      <c r="AB33" s="26"/>
      <c r="AC33" s="26"/>
      <c r="AD33" s="26"/>
      <c r="AE33" s="26"/>
      <c r="AF33" s="26"/>
      <c r="AG33" s="22"/>
      <c r="AH33" s="22"/>
      <c r="AI33" s="22"/>
      <c r="AJ33" s="22"/>
      <c r="AK33" s="22"/>
      <c r="AL33" s="22"/>
      <c r="AM33" s="22"/>
      <c r="AN33" s="7"/>
      <c r="AO33" s="7"/>
      <c r="AP33" s="7"/>
      <c r="AQ33" s="7"/>
      <c r="AR33" s="7"/>
      <c r="AS33" s="7"/>
      <c r="AT33" s="7"/>
      <c r="AU33" s="7"/>
      <c r="AV33" s="7"/>
      <c r="AW33" s="7"/>
    </row>
    <row r="34" spans="2:49" ht="15.75" customHeight="1">
      <c r="B34" s="28"/>
      <c r="C34" s="47"/>
      <c r="D34" s="18"/>
      <c r="E34" s="18"/>
      <c r="F34" s="18"/>
      <c r="G34" s="18"/>
      <c r="H34" s="18"/>
      <c r="I34" s="18"/>
      <c r="J34" s="18"/>
      <c r="K34" s="18"/>
      <c r="L34" s="18"/>
      <c r="M34" s="18"/>
      <c r="N34" s="18"/>
      <c r="O34" s="18"/>
      <c r="P34" s="18"/>
      <c r="Q34" s="18"/>
      <c r="R34" s="28"/>
      <c r="S34" s="28"/>
      <c r="T34" s="28"/>
      <c r="U34" s="28"/>
      <c r="V34" s="28"/>
      <c r="W34" s="28"/>
      <c r="X34" s="28"/>
      <c r="Y34" s="28"/>
      <c r="Z34" s="28"/>
      <c r="AA34" s="28"/>
      <c r="AB34" s="28"/>
      <c r="AC34" s="28"/>
      <c r="AD34" s="28"/>
      <c r="AE34" s="28"/>
      <c r="AF34" s="28"/>
      <c r="AG34" s="22"/>
      <c r="AH34" s="22"/>
      <c r="AI34" s="22"/>
      <c r="AJ34" s="22"/>
      <c r="AK34" s="22"/>
      <c r="AL34" s="22"/>
      <c r="AM34" s="22"/>
      <c r="AN34" s="7"/>
      <c r="AO34" s="7"/>
      <c r="AP34" s="7"/>
      <c r="AQ34" s="7"/>
      <c r="AR34" s="7"/>
      <c r="AS34" s="7"/>
      <c r="AT34" s="7"/>
      <c r="AU34" s="7"/>
      <c r="AV34" s="7"/>
      <c r="AW34" s="7"/>
    </row>
    <row r="35" spans="2:49" ht="15.75" customHeight="1">
      <c r="B35" s="28"/>
      <c r="C35" s="47"/>
      <c r="D35" s="18"/>
      <c r="E35" s="18"/>
      <c r="F35" s="18"/>
      <c r="G35" s="18"/>
      <c r="H35" s="18"/>
      <c r="I35" s="18"/>
      <c r="J35" s="18"/>
      <c r="K35" s="18"/>
      <c r="L35" s="18"/>
      <c r="M35" s="18"/>
      <c r="N35" s="18"/>
      <c r="O35" s="18"/>
      <c r="P35" s="18"/>
      <c r="Q35" s="18"/>
      <c r="R35" s="28"/>
      <c r="S35" s="28"/>
      <c r="T35" s="28"/>
      <c r="U35" s="28"/>
      <c r="V35" s="18"/>
      <c r="W35" s="18"/>
      <c r="X35" s="28"/>
      <c r="Y35" s="28"/>
      <c r="Z35" s="28"/>
      <c r="AA35" s="28"/>
      <c r="AB35" s="28"/>
      <c r="AC35" s="28"/>
      <c r="AD35" s="28"/>
      <c r="AE35" s="28"/>
      <c r="AF35" s="28"/>
      <c r="AG35" s="22"/>
      <c r="AH35" s="22"/>
      <c r="AI35" s="22"/>
      <c r="AJ35" s="22"/>
      <c r="AK35" s="22"/>
      <c r="AL35" s="22"/>
      <c r="AM35" s="22"/>
      <c r="AN35" s="7"/>
      <c r="AO35" s="7"/>
      <c r="AP35" s="7"/>
      <c r="AQ35" s="7"/>
      <c r="AR35" s="7"/>
      <c r="AS35" s="7"/>
      <c r="AT35" s="7"/>
      <c r="AU35" s="7"/>
      <c r="AV35" s="7"/>
      <c r="AW35" s="7"/>
    </row>
    <row r="36" spans="2:49" ht="15.75" customHeight="1">
      <c r="B36" s="28"/>
      <c r="C36" s="47"/>
      <c r="D36" s="18"/>
      <c r="E36" s="18"/>
      <c r="F36" s="18"/>
      <c r="G36" s="18"/>
      <c r="H36" s="18"/>
      <c r="I36" s="18"/>
      <c r="J36" s="18"/>
      <c r="K36" s="18"/>
      <c r="L36" s="18"/>
      <c r="M36" s="18"/>
      <c r="N36" s="18"/>
      <c r="O36" s="18"/>
      <c r="P36" s="18"/>
      <c r="Q36" s="18"/>
      <c r="R36" s="28"/>
      <c r="S36" s="28"/>
      <c r="T36" s="28"/>
      <c r="U36" s="28"/>
      <c r="V36" s="18"/>
      <c r="W36" s="18"/>
      <c r="X36" s="28"/>
      <c r="Y36" s="28"/>
      <c r="Z36" s="28"/>
      <c r="AA36" s="28"/>
      <c r="AB36" s="28"/>
      <c r="AC36" s="28"/>
      <c r="AD36" s="28"/>
      <c r="AE36" s="28"/>
      <c r="AF36" s="28"/>
      <c r="AG36" s="22"/>
      <c r="AH36" s="22"/>
      <c r="AI36" s="22"/>
      <c r="AJ36" s="22"/>
      <c r="AK36" s="22"/>
      <c r="AL36" s="22"/>
      <c r="AM36" s="22"/>
      <c r="AN36" s="7"/>
      <c r="AO36" s="7"/>
      <c r="AP36" s="7"/>
      <c r="AQ36" s="7"/>
      <c r="AR36" s="7"/>
      <c r="AS36" s="7"/>
      <c r="AT36" s="7"/>
      <c r="AU36" s="7"/>
      <c r="AV36" s="7"/>
      <c r="AW36" s="7"/>
    </row>
    <row r="37" spans="2:49" ht="15.75" customHeight="1">
      <c r="B37" s="28"/>
      <c r="C37" s="47"/>
      <c r="D37" s="26"/>
      <c r="E37" s="18"/>
      <c r="F37" s="18"/>
      <c r="G37" s="18"/>
      <c r="H37" s="18"/>
      <c r="I37" s="18"/>
      <c r="J37" s="18"/>
      <c r="K37" s="18"/>
      <c r="L37" s="26"/>
      <c r="M37" s="26"/>
      <c r="N37" s="18"/>
      <c r="O37" s="18"/>
      <c r="P37" s="18"/>
      <c r="Q37" s="18"/>
      <c r="R37" s="28"/>
      <c r="S37" s="28"/>
      <c r="T37" s="28"/>
      <c r="U37" s="28"/>
      <c r="V37" s="18"/>
      <c r="W37" s="18"/>
      <c r="X37" s="26"/>
      <c r="Y37" s="26"/>
      <c r="Z37" s="26"/>
      <c r="AA37" s="26"/>
      <c r="AB37" s="26"/>
      <c r="AC37" s="26"/>
      <c r="AD37" s="26"/>
      <c r="AE37" s="26"/>
      <c r="AF37" s="26"/>
      <c r="AG37" s="22"/>
      <c r="AH37" s="22"/>
      <c r="AI37" s="22"/>
      <c r="AJ37" s="22"/>
      <c r="AK37" s="22"/>
      <c r="AL37" s="22"/>
      <c r="AM37" s="22"/>
      <c r="AN37" s="7"/>
      <c r="AO37" s="7"/>
      <c r="AP37" s="7"/>
      <c r="AQ37" s="7"/>
      <c r="AR37" s="7"/>
      <c r="AS37" s="7"/>
      <c r="AT37" s="7"/>
      <c r="AU37" s="7"/>
      <c r="AV37" s="7"/>
      <c r="AW37" s="7"/>
    </row>
    <row r="38" spans="2:49" ht="15.75" customHeight="1">
      <c r="B38" s="28"/>
      <c r="C38" s="47"/>
      <c r="D38" s="18"/>
      <c r="E38" s="18"/>
      <c r="F38" s="18"/>
      <c r="G38" s="18"/>
      <c r="H38" s="18"/>
      <c r="I38" s="18"/>
      <c r="J38" s="18"/>
      <c r="K38" s="18"/>
      <c r="L38" s="18"/>
      <c r="M38" s="18"/>
      <c r="N38" s="18"/>
      <c r="O38" s="18"/>
      <c r="P38" s="18"/>
      <c r="Q38" s="18"/>
      <c r="R38" s="28"/>
      <c r="S38" s="28"/>
      <c r="T38" s="28"/>
      <c r="U38" s="28"/>
      <c r="V38" s="28"/>
      <c r="W38" s="28"/>
      <c r="X38" s="28"/>
      <c r="Y38" s="28"/>
      <c r="Z38" s="28"/>
      <c r="AA38" s="28"/>
      <c r="AB38" s="28"/>
      <c r="AC38" s="28"/>
      <c r="AD38" s="28"/>
      <c r="AE38" s="28"/>
      <c r="AF38" s="28"/>
      <c r="AG38" s="22"/>
      <c r="AH38" s="22"/>
      <c r="AI38" s="22"/>
      <c r="AJ38" s="22"/>
      <c r="AK38" s="22"/>
      <c r="AL38" s="22"/>
      <c r="AM38" s="22"/>
    </row>
    <row r="39" spans="2:49" ht="15.75" customHeight="1">
      <c r="B39" s="28"/>
      <c r="C39" s="47"/>
      <c r="D39" s="18"/>
      <c r="E39" s="18"/>
      <c r="F39" s="18"/>
      <c r="G39" s="18"/>
      <c r="H39" s="18"/>
      <c r="I39" s="18"/>
      <c r="J39" s="18"/>
      <c r="K39" s="18"/>
      <c r="L39" s="18"/>
      <c r="M39" s="18"/>
      <c r="N39" s="18"/>
      <c r="O39" s="18"/>
      <c r="P39" s="18"/>
      <c r="Q39" s="18"/>
      <c r="R39" s="28"/>
      <c r="S39" s="28"/>
      <c r="T39" s="28"/>
      <c r="U39" s="28"/>
      <c r="V39" s="18"/>
      <c r="W39" s="18"/>
      <c r="X39" s="28"/>
      <c r="Y39" s="28"/>
      <c r="Z39" s="28"/>
      <c r="AA39" s="28"/>
      <c r="AB39" s="28"/>
      <c r="AC39" s="28"/>
      <c r="AD39" s="28"/>
      <c r="AE39" s="28"/>
      <c r="AF39" s="28"/>
      <c r="AG39" s="22"/>
      <c r="AH39" s="22"/>
      <c r="AI39" s="22"/>
      <c r="AJ39" s="22"/>
      <c r="AK39" s="22"/>
      <c r="AL39" s="22"/>
      <c r="AM39" s="22"/>
    </row>
    <row r="40" spans="2:49" ht="15.75" customHeight="1">
      <c r="B40" s="28"/>
      <c r="C40" s="47"/>
      <c r="D40" s="18"/>
      <c r="E40" s="18"/>
      <c r="F40" s="18"/>
      <c r="G40" s="18"/>
      <c r="H40" s="18"/>
      <c r="I40" s="18"/>
      <c r="J40" s="18"/>
      <c r="K40" s="18"/>
      <c r="L40" s="18"/>
      <c r="M40" s="18"/>
      <c r="N40" s="18"/>
      <c r="O40" s="18"/>
      <c r="P40" s="18"/>
      <c r="Q40" s="18"/>
      <c r="R40" s="28"/>
      <c r="S40" s="28"/>
      <c r="T40" s="28"/>
      <c r="U40" s="28"/>
      <c r="V40" s="18"/>
      <c r="W40" s="18"/>
      <c r="X40" s="28"/>
      <c r="Y40" s="28"/>
      <c r="Z40" s="28"/>
      <c r="AA40" s="28"/>
      <c r="AB40" s="28"/>
      <c r="AC40" s="28"/>
      <c r="AD40" s="28"/>
      <c r="AE40" s="28"/>
      <c r="AF40" s="28"/>
      <c r="AG40" s="22"/>
      <c r="AH40" s="22"/>
      <c r="AI40" s="22"/>
      <c r="AJ40" s="22"/>
      <c r="AK40" s="22"/>
      <c r="AL40" s="22"/>
      <c r="AM40" s="22"/>
    </row>
    <row r="41" spans="2:49" ht="15.75" customHeight="1">
      <c r="B41" s="28"/>
      <c r="C41" s="47"/>
      <c r="D41" s="28"/>
      <c r="E41" s="18"/>
      <c r="F41" s="18"/>
      <c r="G41" s="18"/>
      <c r="H41" s="18"/>
      <c r="I41" s="18"/>
      <c r="J41" s="18"/>
      <c r="K41" s="18"/>
      <c r="L41" s="28"/>
      <c r="M41" s="28"/>
      <c r="N41" s="18"/>
      <c r="O41" s="18"/>
      <c r="P41" s="18"/>
      <c r="Q41" s="18"/>
      <c r="R41" s="28"/>
      <c r="S41" s="28"/>
      <c r="T41" s="28"/>
      <c r="U41" s="28"/>
      <c r="V41" s="18"/>
      <c r="W41" s="18"/>
      <c r="X41" s="26"/>
      <c r="Y41" s="26"/>
      <c r="Z41" s="26"/>
      <c r="AA41" s="26"/>
      <c r="AB41" s="26"/>
      <c r="AC41" s="26"/>
      <c r="AD41" s="26"/>
      <c r="AE41" s="26"/>
      <c r="AF41" s="26"/>
      <c r="AG41" s="22"/>
      <c r="AH41" s="22"/>
      <c r="AI41" s="22"/>
      <c r="AJ41" s="22"/>
      <c r="AK41" s="22"/>
      <c r="AL41" s="22"/>
      <c r="AM41" s="22"/>
    </row>
    <row r="42" spans="2:49" ht="15.75" customHeight="1">
      <c r="B42" s="28"/>
      <c r="C42" s="47"/>
      <c r="D42" s="18"/>
      <c r="E42" s="18"/>
      <c r="F42" s="18"/>
      <c r="G42" s="18"/>
      <c r="H42" s="18"/>
      <c r="I42" s="18"/>
      <c r="J42" s="18"/>
      <c r="K42" s="18"/>
      <c r="L42" s="18"/>
      <c r="M42" s="18"/>
      <c r="N42" s="18"/>
      <c r="O42" s="18"/>
      <c r="P42" s="18"/>
      <c r="Q42" s="18"/>
      <c r="R42" s="28"/>
      <c r="S42" s="28"/>
      <c r="T42" s="28"/>
      <c r="U42" s="28"/>
      <c r="V42" s="28"/>
      <c r="W42" s="28"/>
      <c r="X42" s="28"/>
      <c r="Y42" s="28"/>
      <c r="Z42" s="28"/>
      <c r="AA42" s="28"/>
      <c r="AB42" s="28"/>
      <c r="AC42" s="28"/>
      <c r="AD42" s="28"/>
      <c r="AE42" s="28"/>
      <c r="AF42" s="28"/>
      <c r="AG42" s="22"/>
      <c r="AH42" s="22"/>
      <c r="AI42" s="22"/>
      <c r="AJ42" s="22"/>
      <c r="AK42" s="22"/>
      <c r="AL42" s="22"/>
      <c r="AM42" s="22"/>
    </row>
    <row r="43" spans="2:49" ht="15.75" customHeight="1">
      <c r="B43" s="28"/>
      <c r="C43" s="47"/>
      <c r="D43" s="18"/>
      <c r="E43" s="18"/>
      <c r="F43" s="18"/>
      <c r="G43" s="18"/>
      <c r="H43" s="18"/>
      <c r="I43" s="18"/>
      <c r="J43" s="18"/>
      <c r="K43" s="18"/>
      <c r="L43" s="18"/>
      <c r="M43" s="18"/>
      <c r="N43" s="18"/>
      <c r="O43" s="18"/>
      <c r="P43" s="18"/>
      <c r="Q43" s="18"/>
      <c r="R43" s="28"/>
      <c r="S43" s="28"/>
      <c r="T43" s="28"/>
      <c r="U43" s="28"/>
      <c r="V43" s="18"/>
      <c r="W43" s="18"/>
      <c r="X43" s="28"/>
      <c r="Y43" s="28"/>
      <c r="Z43" s="28"/>
      <c r="AA43" s="28"/>
      <c r="AB43" s="28"/>
      <c r="AC43" s="28"/>
      <c r="AD43" s="28"/>
      <c r="AE43" s="28"/>
      <c r="AF43" s="28"/>
      <c r="AG43" s="53"/>
      <c r="AH43" s="53"/>
      <c r="AI43" s="53"/>
      <c r="AJ43" s="53"/>
      <c r="AK43" s="53"/>
      <c r="AL43" s="53"/>
      <c r="AM43" s="53"/>
    </row>
    <row r="44" spans="2:49" ht="15.75" customHeight="1">
      <c r="B44" s="28"/>
      <c r="C44" s="47"/>
      <c r="D44" s="18"/>
      <c r="E44" s="18"/>
      <c r="F44" s="18"/>
      <c r="G44" s="18"/>
      <c r="H44" s="18"/>
      <c r="I44" s="18"/>
      <c r="J44" s="18"/>
      <c r="K44" s="18"/>
      <c r="L44" s="18"/>
      <c r="M44" s="18"/>
      <c r="N44" s="18"/>
      <c r="O44" s="18"/>
      <c r="P44" s="18"/>
      <c r="Q44" s="18"/>
      <c r="R44" s="28"/>
      <c r="S44" s="28"/>
      <c r="T44" s="28"/>
      <c r="U44" s="28"/>
      <c r="V44" s="18"/>
      <c r="W44" s="18"/>
      <c r="X44" s="28"/>
      <c r="Y44" s="28"/>
      <c r="Z44" s="28"/>
      <c r="AA44" s="28"/>
      <c r="AB44" s="28"/>
      <c r="AC44" s="28"/>
      <c r="AD44" s="28"/>
      <c r="AE44" s="28"/>
      <c r="AF44" s="28"/>
      <c r="AG44" s="53"/>
      <c r="AH44" s="53"/>
      <c r="AI44" s="53"/>
      <c r="AJ44" s="53"/>
      <c r="AK44" s="53"/>
      <c r="AL44" s="53"/>
      <c r="AM44" s="53"/>
    </row>
    <row r="45" spans="2:49" ht="15.75" customHeight="1">
      <c r="B45" s="28"/>
      <c r="C45" s="47"/>
      <c r="D45" s="28"/>
      <c r="E45" s="18"/>
      <c r="F45" s="18"/>
      <c r="G45" s="18"/>
      <c r="H45" s="18"/>
      <c r="I45" s="18"/>
      <c r="J45" s="18"/>
      <c r="K45" s="18"/>
      <c r="L45" s="28"/>
      <c r="M45" s="28"/>
      <c r="N45" s="18"/>
      <c r="O45" s="18"/>
      <c r="P45" s="18"/>
      <c r="Q45" s="18"/>
      <c r="R45" s="28"/>
      <c r="S45" s="28"/>
      <c r="T45" s="28"/>
      <c r="U45" s="28"/>
      <c r="V45" s="18"/>
      <c r="W45" s="18"/>
      <c r="X45" s="26"/>
      <c r="Y45" s="26"/>
      <c r="Z45" s="26"/>
      <c r="AA45" s="26"/>
      <c r="AB45" s="26"/>
      <c r="AC45" s="26"/>
      <c r="AD45" s="26"/>
      <c r="AE45" s="26"/>
      <c r="AF45" s="26"/>
      <c r="AG45" s="53"/>
      <c r="AH45" s="53"/>
      <c r="AI45" s="53"/>
      <c r="AJ45" s="53"/>
      <c r="AK45" s="53"/>
      <c r="AL45" s="53"/>
      <c r="AM45" s="53"/>
    </row>
    <row r="46" spans="2:49" ht="15.75" customHeight="1">
      <c r="B46" s="28"/>
      <c r="C46" s="47"/>
      <c r="D46" s="18"/>
      <c r="E46" s="18"/>
      <c r="F46" s="18"/>
      <c r="G46" s="18"/>
      <c r="H46" s="18"/>
      <c r="I46" s="18"/>
      <c r="J46" s="18"/>
      <c r="K46" s="18"/>
      <c r="L46" s="18"/>
      <c r="M46" s="18"/>
      <c r="N46" s="18"/>
      <c r="O46" s="18"/>
      <c r="P46" s="18"/>
      <c r="Q46" s="18"/>
      <c r="R46" s="28"/>
      <c r="S46" s="28"/>
      <c r="T46" s="28"/>
      <c r="U46" s="28"/>
      <c r="V46" s="28"/>
      <c r="W46" s="28"/>
      <c r="X46" s="28"/>
      <c r="Y46" s="28"/>
      <c r="Z46" s="28"/>
      <c r="AA46" s="28"/>
      <c r="AB46" s="28"/>
      <c r="AC46" s="28"/>
      <c r="AD46" s="28"/>
      <c r="AE46" s="28"/>
      <c r="AF46" s="28"/>
      <c r="AG46" s="53"/>
      <c r="AH46" s="54"/>
      <c r="AI46" s="54"/>
      <c r="AJ46" s="54"/>
      <c r="AK46" s="54"/>
      <c r="AL46" s="54"/>
      <c r="AM46" s="54"/>
    </row>
    <row r="47" spans="2:49" ht="15.75" customHeight="1">
      <c r="B47" s="28"/>
      <c r="C47" s="47"/>
      <c r="D47" s="18"/>
      <c r="E47" s="18"/>
      <c r="F47" s="18"/>
      <c r="G47" s="18"/>
      <c r="H47" s="18"/>
      <c r="I47" s="18"/>
      <c r="J47" s="18"/>
      <c r="K47" s="18"/>
      <c r="L47" s="18"/>
      <c r="M47" s="18"/>
      <c r="N47" s="18"/>
      <c r="O47" s="18"/>
      <c r="P47" s="18"/>
      <c r="Q47" s="18"/>
      <c r="R47" s="28"/>
      <c r="S47" s="28"/>
      <c r="T47" s="28"/>
      <c r="U47" s="28"/>
      <c r="V47" s="18"/>
      <c r="W47" s="18"/>
      <c r="X47" s="28"/>
      <c r="Y47" s="28"/>
      <c r="Z47" s="28"/>
      <c r="AA47" s="28"/>
      <c r="AB47" s="28"/>
      <c r="AC47" s="28"/>
      <c r="AD47" s="28"/>
      <c r="AE47" s="28"/>
      <c r="AF47" s="28"/>
      <c r="AG47" s="53"/>
      <c r="AH47" s="54"/>
      <c r="AI47" s="54"/>
      <c r="AJ47" s="54"/>
      <c r="AK47" s="54"/>
      <c r="AL47" s="54"/>
      <c r="AM47" s="54"/>
    </row>
    <row r="48" spans="2:49" ht="15.75" customHeight="1">
      <c r="B48" s="28"/>
      <c r="C48" s="47"/>
      <c r="D48" s="18"/>
      <c r="E48" s="18"/>
      <c r="F48" s="18"/>
      <c r="G48" s="18"/>
      <c r="H48" s="18"/>
      <c r="I48" s="18"/>
      <c r="J48" s="18"/>
      <c r="K48" s="18"/>
      <c r="L48" s="18"/>
      <c r="M48" s="18"/>
      <c r="N48" s="18"/>
      <c r="O48" s="18"/>
      <c r="P48" s="18"/>
      <c r="Q48" s="18"/>
      <c r="R48" s="28"/>
      <c r="S48" s="28"/>
      <c r="T48" s="28"/>
      <c r="U48" s="28"/>
      <c r="V48" s="18"/>
      <c r="W48" s="18"/>
      <c r="X48" s="28"/>
      <c r="Y48" s="28"/>
      <c r="Z48" s="28"/>
      <c r="AA48" s="28"/>
      <c r="AB48" s="28"/>
      <c r="AC48" s="28"/>
      <c r="AD48" s="28"/>
      <c r="AE48" s="28"/>
      <c r="AF48" s="28"/>
      <c r="AG48" s="53"/>
      <c r="AH48" s="54"/>
      <c r="AI48" s="54"/>
      <c r="AJ48" s="54"/>
      <c r="AK48" s="54"/>
      <c r="AL48" s="54"/>
      <c r="AM48" s="54"/>
    </row>
    <row r="49" spans="2:39" ht="15.75" customHeight="1">
      <c r="B49" s="55"/>
      <c r="C49" s="56"/>
      <c r="D49" s="55"/>
      <c r="E49" s="57"/>
      <c r="F49" s="13"/>
      <c r="G49" s="13"/>
      <c r="H49" s="13"/>
      <c r="I49" s="13"/>
      <c r="J49" s="13"/>
      <c r="K49" s="13"/>
      <c r="L49" s="55"/>
      <c r="M49" s="55"/>
      <c r="N49" s="57"/>
      <c r="O49" s="57"/>
      <c r="P49" s="57"/>
      <c r="Q49" s="57"/>
      <c r="R49" s="55"/>
      <c r="S49" s="55"/>
      <c r="T49" s="55"/>
      <c r="U49" s="55"/>
      <c r="V49" s="57"/>
      <c r="W49" s="57"/>
      <c r="X49" s="58"/>
      <c r="Y49" s="58"/>
      <c r="Z49" s="58"/>
      <c r="AA49" s="58"/>
      <c r="AB49" s="58"/>
      <c r="AC49" s="58"/>
      <c r="AD49" s="58"/>
      <c r="AE49" s="58"/>
      <c r="AF49" s="58"/>
      <c r="AG49" s="54"/>
      <c r="AH49" s="54"/>
      <c r="AI49" s="54"/>
      <c r="AJ49" s="54"/>
      <c r="AK49" s="54"/>
      <c r="AL49" s="54"/>
      <c r="AM49" s="54"/>
    </row>
    <row r="50" spans="2:39" ht="15.75" customHeight="1">
      <c r="B50" s="55"/>
      <c r="C50" s="56"/>
      <c r="D50" s="57"/>
      <c r="E50" s="57"/>
      <c r="F50" s="57"/>
      <c r="G50" s="13"/>
      <c r="H50" s="13"/>
      <c r="I50" s="13"/>
      <c r="J50" s="13"/>
      <c r="K50" s="13"/>
      <c r="L50" s="57"/>
      <c r="M50" s="57"/>
      <c r="N50" s="57"/>
      <c r="O50" s="57"/>
      <c r="P50" s="57"/>
      <c r="Q50" s="57"/>
      <c r="R50" s="55"/>
      <c r="S50" s="55"/>
      <c r="T50" s="55"/>
      <c r="U50" s="55"/>
      <c r="V50" s="55"/>
      <c r="W50" s="55"/>
      <c r="X50" s="55"/>
      <c r="Y50" s="55"/>
      <c r="Z50" s="55"/>
      <c r="AA50" s="55"/>
      <c r="AB50" s="55"/>
      <c r="AC50" s="55"/>
      <c r="AD50" s="55"/>
      <c r="AE50" s="55"/>
      <c r="AF50" s="55"/>
      <c r="AG50" s="54"/>
      <c r="AH50" s="54"/>
      <c r="AI50" s="54"/>
      <c r="AJ50" s="54"/>
      <c r="AK50" s="54"/>
      <c r="AL50" s="54"/>
      <c r="AM50" s="54"/>
    </row>
    <row r="51" spans="2:39" ht="12.75" customHeight="1">
      <c r="B51" s="55"/>
      <c r="C51" s="56"/>
      <c r="D51" s="13"/>
      <c r="E51" s="57"/>
      <c r="F51" s="13"/>
      <c r="G51" s="13"/>
      <c r="H51" s="13"/>
      <c r="I51" s="13"/>
      <c r="J51" s="13"/>
      <c r="K51" s="13"/>
      <c r="L51" s="13"/>
      <c r="M51" s="13"/>
      <c r="N51" s="57"/>
      <c r="O51" s="57"/>
      <c r="P51" s="57"/>
      <c r="Q51" s="57"/>
      <c r="R51" s="55"/>
      <c r="S51" s="55"/>
      <c r="T51" s="55"/>
      <c r="U51" s="55"/>
      <c r="V51" s="57"/>
      <c r="W51" s="57"/>
      <c r="X51" s="55"/>
      <c r="Y51" s="55"/>
      <c r="Z51" s="55"/>
      <c r="AA51" s="55"/>
      <c r="AB51" s="55"/>
      <c r="AC51" s="55"/>
      <c r="AD51" s="55"/>
      <c r="AE51" s="55"/>
      <c r="AF51" s="55"/>
      <c r="AG51" s="54"/>
      <c r="AH51" s="54"/>
      <c r="AI51" s="54"/>
      <c r="AJ51" s="54"/>
      <c r="AK51" s="54"/>
      <c r="AL51" s="54"/>
      <c r="AM51" s="54"/>
    </row>
    <row r="52" spans="2:39" ht="12.75" customHeight="1">
      <c r="B52" s="55"/>
      <c r="C52" s="56"/>
      <c r="D52" s="13"/>
      <c r="E52" s="57"/>
      <c r="F52" s="13"/>
      <c r="G52" s="13"/>
      <c r="H52" s="13"/>
      <c r="I52" s="13"/>
      <c r="J52" s="13"/>
      <c r="K52" s="13"/>
      <c r="L52" s="13"/>
      <c r="M52" s="13"/>
      <c r="N52" s="57"/>
      <c r="O52" s="57"/>
      <c r="P52" s="57"/>
      <c r="Q52" s="57"/>
      <c r="R52" s="55"/>
      <c r="S52" s="55"/>
      <c r="T52" s="55"/>
      <c r="U52" s="55"/>
      <c r="V52" s="57"/>
      <c r="W52" s="57"/>
      <c r="X52" s="55"/>
      <c r="Y52" s="55"/>
      <c r="Z52" s="55"/>
      <c r="AA52" s="55"/>
      <c r="AB52" s="55"/>
      <c r="AC52" s="55"/>
      <c r="AD52" s="55"/>
      <c r="AE52" s="55"/>
      <c r="AF52" s="55"/>
      <c r="AG52" s="54"/>
      <c r="AH52" s="54"/>
      <c r="AI52" s="54"/>
      <c r="AJ52" s="54"/>
      <c r="AK52" s="54"/>
      <c r="AL52" s="54"/>
      <c r="AM52" s="54"/>
    </row>
    <row r="53" spans="2:39" ht="12.75" customHeight="1">
      <c r="B53" s="55"/>
      <c r="C53" s="56"/>
      <c r="D53" s="55"/>
      <c r="E53" s="57"/>
      <c r="F53" s="13"/>
      <c r="G53" s="13"/>
      <c r="H53" s="13"/>
      <c r="I53" s="13"/>
      <c r="J53" s="13"/>
      <c r="K53" s="13"/>
      <c r="L53" s="55"/>
      <c r="M53" s="55"/>
      <c r="N53" s="57"/>
      <c r="O53" s="57"/>
      <c r="P53" s="57"/>
      <c r="Q53" s="57"/>
      <c r="R53" s="55"/>
      <c r="S53" s="55"/>
      <c r="T53" s="55"/>
      <c r="U53" s="55"/>
      <c r="V53" s="57"/>
      <c r="W53" s="57"/>
      <c r="X53" s="58"/>
      <c r="Y53" s="58"/>
      <c r="Z53" s="58"/>
      <c r="AA53" s="58"/>
      <c r="AB53" s="58"/>
      <c r="AC53" s="58"/>
      <c r="AD53" s="58"/>
      <c r="AE53" s="58"/>
      <c r="AF53" s="58"/>
      <c r="AG53" s="54"/>
      <c r="AH53" s="54"/>
      <c r="AI53" s="54"/>
      <c r="AJ53" s="54"/>
      <c r="AK53" s="54"/>
      <c r="AL53" s="54"/>
      <c r="AM53" s="54"/>
    </row>
    <row r="54" spans="2:39" ht="12.75" customHeight="1">
      <c r="B54" s="55"/>
      <c r="C54" s="56"/>
      <c r="D54" s="57"/>
      <c r="E54" s="57"/>
      <c r="F54" s="57"/>
      <c r="G54" s="13"/>
      <c r="H54" s="13"/>
      <c r="I54" s="13"/>
      <c r="J54" s="13"/>
      <c r="K54" s="13"/>
      <c r="L54" s="57"/>
      <c r="M54" s="57"/>
      <c r="N54" s="57"/>
      <c r="O54" s="57"/>
      <c r="P54" s="57"/>
      <c r="Q54" s="57"/>
      <c r="R54" s="55"/>
      <c r="S54" s="55"/>
      <c r="T54" s="55"/>
      <c r="U54" s="55"/>
      <c r="V54" s="55"/>
      <c r="W54" s="55"/>
      <c r="X54" s="55"/>
      <c r="Y54" s="55"/>
      <c r="Z54" s="55"/>
      <c r="AA54" s="55"/>
      <c r="AB54" s="55"/>
      <c r="AC54" s="55"/>
      <c r="AD54" s="55"/>
      <c r="AE54" s="55"/>
      <c r="AF54" s="55"/>
      <c r="AG54" s="54"/>
      <c r="AH54" s="54"/>
      <c r="AI54" s="54"/>
      <c r="AJ54" s="54"/>
      <c r="AK54" s="54"/>
      <c r="AL54" s="54"/>
      <c r="AM54" s="54"/>
    </row>
    <row r="55" spans="2:39" ht="12.75" customHeight="1">
      <c r="B55" s="55"/>
      <c r="C55" s="56"/>
      <c r="D55" s="13"/>
      <c r="E55" s="57"/>
      <c r="F55" s="13"/>
      <c r="G55" s="13"/>
      <c r="H55" s="13"/>
      <c r="I55" s="13"/>
      <c r="J55" s="13"/>
      <c r="K55" s="13"/>
      <c r="L55" s="13"/>
      <c r="M55" s="13"/>
      <c r="N55" s="57"/>
      <c r="O55" s="57"/>
      <c r="P55" s="57"/>
      <c r="Q55" s="57"/>
      <c r="R55" s="55"/>
      <c r="S55" s="55"/>
      <c r="T55" s="55"/>
      <c r="U55" s="55"/>
      <c r="V55" s="57"/>
      <c r="W55" s="57"/>
      <c r="X55" s="55"/>
      <c r="Y55" s="55"/>
      <c r="Z55" s="55"/>
      <c r="AA55" s="55"/>
      <c r="AB55" s="55"/>
      <c r="AC55" s="55"/>
      <c r="AD55" s="55"/>
      <c r="AE55" s="55"/>
      <c r="AF55" s="55"/>
      <c r="AG55" s="54"/>
      <c r="AH55" s="54"/>
      <c r="AI55" s="54"/>
      <c r="AJ55" s="54"/>
      <c r="AK55" s="54"/>
      <c r="AL55" s="54"/>
      <c r="AM55" s="54"/>
    </row>
    <row r="56" spans="2:39" ht="12.75" customHeight="1">
      <c r="B56" s="55"/>
      <c r="C56" s="56"/>
      <c r="D56" s="13"/>
      <c r="E56" s="57"/>
      <c r="F56" s="13"/>
      <c r="G56" s="13"/>
      <c r="H56" s="13"/>
      <c r="I56" s="13"/>
      <c r="J56" s="13"/>
      <c r="K56" s="13"/>
      <c r="L56" s="13"/>
      <c r="M56" s="13"/>
      <c r="N56" s="57"/>
      <c r="O56" s="57"/>
      <c r="P56" s="57"/>
      <c r="Q56" s="57"/>
      <c r="R56" s="55"/>
      <c r="S56" s="55"/>
      <c r="T56" s="55"/>
      <c r="U56" s="55"/>
      <c r="V56" s="57"/>
      <c r="W56" s="57"/>
      <c r="X56" s="55"/>
      <c r="Y56" s="55"/>
      <c r="Z56" s="55"/>
      <c r="AA56" s="55"/>
      <c r="AB56" s="55"/>
      <c r="AC56" s="55"/>
      <c r="AD56" s="55"/>
      <c r="AE56" s="55"/>
      <c r="AF56" s="55"/>
      <c r="AG56" s="54"/>
      <c r="AH56" s="54"/>
      <c r="AI56" s="54"/>
      <c r="AJ56" s="54"/>
      <c r="AK56" s="54"/>
      <c r="AL56" s="54"/>
      <c r="AM56" s="54"/>
    </row>
    <row r="57" spans="2:39" ht="12.75" customHeight="1">
      <c r="B57" s="55"/>
      <c r="C57" s="56"/>
      <c r="D57" s="58"/>
      <c r="E57" s="57"/>
      <c r="F57" s="13"/>
      <c r="G57" s="13"/>
      <c r="H57" s="13"/>
      <c r="I57" s="13"/>
      <c r="J57" s="13"/>
      <c r="K57" s="13"/>
      <c r="L57" s="58"/>
      <c r="M57" s="58"/>
      <c r="N57" s="57"/>
      <c r="O57" s="57"/>
      <c r="P57" s="57"/>
      <c r="Q57" s="57"/>
      <c r="R57" s="55"/>
      <c r="S57" s="55"/>
      <c r="T57" s="55"/>
      <c r="U57" s="55"/>
      <c r="V57" s="57"/>
      <c r="W57" s="57"/>
      <c r="X57" s="58"/>
      <c r="Y57" s="58"/>
      <c r="Z57" s="58"/>
      <c r="AA57" s="58"/>
      <c r="AB57" s="58"/>
      <c r="AC57" s="58"/>
      <c r="AD57" s="58"/>
      <c r="AE57" s="58"/>
      <c r="AF57" s="58"/>
      <c r="AG57" s="54"/>
      <c r="AH57" s="54"/>
      <c r="AI57" s="54"/>
      <c r="AJ57" s="54"/>
      <c r="AK57" s="54"/>
      <c r="AL57" s="54"/>
      <c r="AM57" s="54"/>
    </row>
    <row r="58" spans="2:39" ht="12.75" customHeight="1">
      <c r="B58" s="59"/>
      <c r="C58" s="54"/>
      <c r="D58" s="54"/>
      <c r="E58" s="54"/>
      <c r="F58" s="54"/>
      <c r="G58" s="54"/>
      <c r="H58" s="54"/>
      <c r="I58" s="54"/>
      <c r="J58" s="54"/>
      <c r="K58" s="54"/>
      <c r="L58" s="54"/>
      <c r="M58" s="54"/>
      <c r="N58" s="54"/>
      <c r="O58" s="54"/>
      <c r="P58" s="54"/>
      <c r="Q58" s="54"/>
      <c r="R58" s="54"/>
      <c r="S58" s="54"/>
      <c r="T58" s="54"/>
      <c r="U58" s="54"/>
      <c r="V58" s="54"/>
      <c r="W58" s="54"/>
      <c r="X58" s="54"/>
      <c r="Y58" s="54"/>
      <c r="Z58" s="54"/>
      <c r="AA58" s="54"/>
      <c r="AB58" s="54"/>
      <c r="AC58" s="54"/>
      <c r="AD58" s="54"/>
      <c r="AE58" s="54"/>
      <c r="AF58" s="54"/>
      <c r="AG58" s="54"/>
      <c r="AH58" s="54"/>
      <c r="AI58" s="54"/>
      <c r="AJ58" s="54"/>
      <c r="AK58" s="54"/>
      <c r="AL58" s="54"/>
      <c r="AM58" s="54"/>
    </row>
    <row r="59" spans="2:39" ht="12.75" customHeight="1">
      <c r="B59" s="54"/>
      <c r="C59" s="54"/>
      <c r="D59" s="54"/>
      <c r="E59" s="54"/>
      <c r="F59" s="54"/>
      <c r="G59" s="54"/>
      <c r="H59" s="54"/>
      <c r="I59" s="54"/>
      <c r="J59" s="54"/>
      <c r="K59" s="54"/>
      <c r="L59" s="54"/>
      <c r="M59" s="54"/>
      <c r="N59" s="54"/>
      <c r="O59" s="54"/>
      <c r="P59" s="54"/>
      <c r="Q59" s="54"/>
      <c r="R59" s="54"/>
      <c r="S59" s="54"/>
      <c r="T59" s="54"/>
      <c r="U59" s="54"/>
      <c r="V59" s="54"/>
      <c r="W59" s="54"/>
      <c r="X59" s="54"/>
      <c r="Y59" s="54"/>
      <c r="Z59" s="54"/>
      <c r="AA59" s="54"/>
      <c r="AB59" s="54"/>
      <c r="AC59" s="54"/>
      <c r="AD59" s="54"/>
      <c r="AE59" s="54"/>
      <c r="AF59" s="54"/>
      <c r="AG59" s="54"/>
      <c r="AH59" s="54"/>
      <c r="AI59" s="54"/>
      <c r="AJ59" s="54"/>
      <c r="AK59" s="54"/>
      <c r="AL59" s="54"/>
      <c r="AM59" s="54"/>
    </row>
    <row r="60" spans="2:39" ht="12.75" customHeight="1">
      <c r="B60" s="53"/>
      <c r="C60" s="53"/>
      <c r="D60" s="53"/>
      <c r="E60" s="53"/>
      <c r="F60" s="53"/>
      <c r="G60" s="53"/>
      <c r="H60" s="53"/>
      <c r="I60" s="53"/>
      <c r="J60" s="53"/>
      <c r="K60" s="53"/>
      <c r="L60" s="53"/>
      <c r="M60" s="53"/>
      <c r="N60" s="53"/>
      <c r="O60" s="53"/>
      <c r="P60" s="53"/>
      <c r="Q60" s="53"/>
      <c r="R60" s="53"/>
      <c r="S60" s="53"/>
      <c r="T60" s="53"/>
      <c r="U60" s="53"/>
      <c r="V60" s="53"/>
      <c r="W60" s="53"/>
      <c r="X60" s="53"/>
      <c r="Y60" s="53"/>
      <c r="Z60" s="53"/>
      <c r="AA60" s="53"/>
      <c r="AB60" s="53"/>
      <c r="AC60" s="53"/>
      <c r="AD60" s="53"/>
      <c r="AE60" s="53"/>
      <c r="AF60" s="53"/>
      <c r="AG60" s="53"/>
      <c r="AH60" s="53"/>
      <c r="AI60" s="53"/>
      <c r="AJ60" s="53"/>
      <c r="AK60" s="53"/>
      <c r="AL60" s="53"/>
      <c r="AM60" s="53"/>
    </row>
    <row r="61" spans="2:39">
      <c r="B61" s="53"/>
      <c r="C61" s="53"/>
      <c r="D61" s="53"/>
      <c r="E61" s="53"/>
      <c r="F61" s="53"/>
      <c r="G61" s="53"/>
      <c r="H61" s="53"/>
      <c r="I61" s="53"/>
      <c r="J61" s="53"/>
      <c r="K61" s="53"/>
      <c r="L61" s="53"/>
      <c r="M61" s="53"/>
      <c r="N61" s="53"/>
      <c r="O61" s="53"/>
      <c r="P61" s="53"/>
      <c r="Q61" s="53"/>
      <c r="R61" s="53"/>
      <c r="S61" s="53"/>
      <c r="T61" s="53"/>
      <c r="U61" s="53"/>
      <c r="V61" s="53"/>
      <c r="W61" s="53"/>
      <c r="X61" s="53"/>
      <c r="Y61" s="53"/>
      <c r="Z61" s="53"/>
      <c r="AA61" s="53"/>
      <c r="AB61" s="53"/>
      <c r="AC61" s="53"/>
      <c r="AD61" s="53"/>
      <c r="AE61" s="53"/>
      <c r="AF61" s="53"/>
      <c r="AG61" s="53"/>
      <c r="AH61" s="53"/>
      <c r="AI61" s="53"/>
      <c r="AJ61" s="53"/>
      <c r="AK61" s="53"/>
      <c r="AL61" s="53"/>
      <c r="AM61" s="53"/>
    </row>
    <row r="62" spans="2:39">
      <c r="B62" s="53"/>
      <c r="C62" s="53"/>
      <c r="D62" s="53"/>
      <c r="E62" s="53"/>
      <c r="F62" s="53"/>
      <c r="G62" s="53"/>
      <c r="H62" s="53"/>
      <c r="I62" s="53"/>
      <c r="J62" s="53"/>
      <c r="K62" s="53"/>
      <c r="L62" s="53"/>
      <c r="M62" s="53"/>
      <c r="N62" s="53"/>
      <c r="O62" s="53"/>
      <c r="P62" s="53"/>
      <c r="Q62" s="53"/>
      <c r="R62" s="53"/>
      <c r="S62" s="53"/>
      <c r="T62" s="53"/>
      <c r="U62" s="53"/>
      <c r="V62" s="53"/>
      <c r="W62" s="53"/>
      <c r="X62" s="53"/>
      <c r="Y62" s="53"/>
      <c r="Z62" s="53"/>
      <c r="AA62" s="53"/>
      <c r="AB62" s="53"/>
      <c r="AC62" s="53"/>
      <c r="AD62" s="53"/>
      <c r="AE62" s="53"/>
      <c r="AF62" s="53"/>
      <c r="AG62" s="53"/>
      <c r="AH62" s="53"/>
      <c r="AI62" s="53"/>
      <c r="AJ62" s="53"/>
      <c r="AK62" s="53"/>
      <c r="AL62" s="53"/>
      <c r="AM62" s="53"/>
    </row>
    <row r="63" spans="2:39">
      <c r="B63" s="53"/>
      <c r="C63" s="53"/>
      <c r="D63" s="53"/>
      <c r="E63" s="53"/>
      <c r="F63" s="53"/>
      <c r="G63" s="53"/>
      <c r="H63" s="53"/>
      <c r="I63" s="53"/>
      <c r="J63" s="53"/>
      <c r="K63" s="53"/>
      <c r="L63" s="53"/>
      <c r="M63" s="53"/>
      <c r="N63" s="53"/>
      <c r="O63" s="53"/>
      <c r="P63" s="53"/>
      <c r="Q63" s="53"/>
      <c r="R63" s="53"/>
      <c r="S63" s="53"/>
      <c r="T63" s="53"/>
      <c r="U63" s="53"/>
      <c r="V63" s="53"/>
      <c r="W63" s="53"/>
      <c r="X63" s="53"/>
      <c r="Y63" s="53"/>
      <c r="Z63" s="53"/>
      <c r="AA63" s="53"/>
      <c r="AB63" s="53"/>
      <c r="AC63" s="53"/>
      <c r="AD63" s="53"/>
      <c r="AE63" s="53"/>
      <c r="AF63" s="53"/>
      <c r="AG63" s="53"/>
      <c r="AH63" s="53"/>
      <c r="AI63" s="53"/>
      <c r="AJ63" s="53"/>
      <c r="AK63" s="53"/>
      <c r="AL63" s="53"/>
      <c r="AM63" s="53"/>
    </row>
    <row r="64" spans="2:39">
      <c r="B64" s="53"/>
      <c r="C64" s="53"/>
      <c r="D64" s="53"/>
      <c r="E64" s="53"/>
      <c r="F64" s="53"/>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53"/>
      <c r="AI64" s="53"/>
      <c r="AJ64" s="53"/>
      <c r="AK64" s="53"/>
      <c r="AL64" s="53"/>
      <c r="AM64" s="53"/>
    </row>
    <row r="65" spans="2:39">
      <c r="B65" s="53"/>
      <c r="C65" s="53"/>
      <c r="D65" s="53"/>
      <c r="E65" s="53"/>
      <c r="F65" s="53"/>
      <c r="G65" s="53"/>
      <c r="H65" s="53"/>
      <c r="I65" s="53"/>
      <c r="J65" s="53"/>
      <c r="K65" s="53"/>
      <c r="L65" s="53"/>
      <c r="M65" s="53"/>
      <c r="N65" s="53"/>
      <c r="O65" s="53"/>
      <c r="P65" s="53"/>
      <c r="Q65" s="53"/>
      <c r="R65" s="53"/>
      <c r="S65" s="53"/>
      <c r="T65" s="53"/>
      <c r="U65" s="53"/>
      <c r="V65" s="53"/>
      <c r="W65" s="53"/>
      <c r="X65" s="53"/>
      <c r="Y65" s="53"/>
      <c r="Z65" s="53"/>
      <c r="AA65" s="53"/>
      <c r="AB65" s="53"/>
      <c r="AC65" s="53"/>
      <c r="AD65" s="53"/>
      <c r="AE65" s="53"/>
      <c r="AF65" s="53"/>
      <c r="AG65" s="53"/>
      <c r="AH65" s="53"/>
      <c r="AI65" s="53"/>
      <c r="AJ65" s="53"/>
      <c r="AK65" s="53"/>
      <c r="AL65" s="53"/>
      <c r="AM65" s="53"/>
    </row>
    <row r="66" spans="2:39">
      <c r="B66" s="53"/>
      <c r="C66" s="53"/>
      <c r="D66" s="53"/>
      <c r="E66" s="53"/>
      <c r="F66" s="53"/>
      <c r="G66" s="53"/>
      <c r="H66" s="53"/>
      <c r="I66" s="53"/>
      <c r="J66" s="53"/>
      <c r="K66" s="53"/>
      <c r="L66" s="53"/>
      <c r="M66" s="53"/>
      <c r="N66" s="53"/>
      <c r="O66" s="53"/>
      <c r="P66" s="53"/>
      <c r="Q66" s="53"/>
      <c r="R66" s="53"/>
      <c r="S66" s="53"/>
      <c r="T66" s="53"/>
      <c r="U66" s="53"/>
      <c r="V66" s="53"/>
      <c r="W66" s="53"/>
      <c r="X66" s="53"/>
      <c r="Y66" s="53"/>
      <c r="Z66" s="53"/>
      <c r="AA66" s="53"/>
      <c r="AB66" s="53"/>
      <c r="AC66" s="53"/>
      <c r="AD66" s="53"/>
      <c r="AE66" s="53"/>
      <c r="AF66" s="53"/>
      <c r="AG66" s="53"/>
      <c r="AH66" s="53"/>
      <c r="AI66" s="53"/>
      <c r="AJ66" s="53"/>
      <c r="AK66" s="53"/>
      <c r="AL66" s="53"/>
      <c r="AM66" s="53"/>
    </row>
    <row r="67" spans="2:39">
      <c r="B67" s="53"/>
      <c r="C67" s="53"/>
      <c r="D67" s="53"/>
      <c r="E67" s="53"/>
      <c r="F67" s="53"/>
      <c r="G67" s="53"/>
      <c r="H67" s="53"/>
      <c r="I67" s="53"/>
      <c r="J67" s="53"/>
      <c r="K67" s="53"/>
      <c r="L67" s="53"/>
      <c r="M67" s="53"/>
      <c r="N67" s="53"/>
      <c r="O67" s="53"/>
      <c r="P67" s="53"/>
      <c r="Q67" s="53"/>
      <c r="R67" s="53"/>
      <c r="S67" s="53"/>
      <c r="T67" s="53"/>
      <c r="U67" s="53"/>
      <c r="V67" s="53"/>
      <c r="W67" s="53"/>
      <c r="X67" s="53"/>
      <c r="Y67" s="53"/>
      <c r="Z67" s="53"/>
      <c r="AA67" s="53"/>
      <c r="AB67" s="53"/>
      <c r="AC67" s="53"/>
      <c r="AD67" s="53"/>
      <c r="AE67" s="53"/>
      <c r="AF67" s="53"/>
      <c r="AG67" s="53"/>
      <c r="AH67" s="53"/>
      <c r="AI67" s="53"/>
      <c r="AJ67" s="53"/>
      <c r="AK67" s="53"/>
      <c r="AL67" s="53"/>
      <c r="AM67" s="53"/>
    </row>
    <row r="68" spans="2:39">
      <c r="B68" s="53"/>
      <c r="C68" s="53"/>
      <c r="D68" s="53"/>
      <c r="E68" s="53"/>
      <c r="F68" s="53"/>
      <c r="G68" s="53"/>
      <c r="H68" s="53"/>
      <c r="I68" s="53"/>
      <c r="J68" s="53"/>
      <c r="K68" s="53"/>
      <c r="L68" s="53"/>
      <c r="M68" s="53"/>
      <c r="N68" s="53"/>
      <c r="O68" s="53"/>
      <c r="P68" s="53"/>
      <c r="Q68" s="53"/>
      <c r="R68" s="53"/>
      <c r="S68" s="53"/>
      <c r="T68" s="53"/>
      <c r="U68" s="53"/>
      <c r="V68" s="53"/>
      <c r="W68" s="53"/>
      <c r="X68" s="53"/>
      <c r="Y68" s="53"/>
      <c r="Z68" s="53"/>
      <c r="AA68" s="53"/>
      <c r="AB68" s="53"/>
      <c r="AC68" s="53"/>
      <c r="AD68" s="53"/>
      <c r="AE68" s="53"/>
      <c r="AF68" s="53"/>
      <c r="AG68" s="53"/>
      <c r="AH68" s="53"/>
      <c r="AI68" s="53"/>
      <c r="AJ68" s="53"/>
      <c r="AK68" s="53"/>
      <c r="AL68" s="53"/>
      <c r="AM68" s="53"/>
    </row>
    <row r="69" spans="2:39">
      <c r="B69" s="53"/>
      <c r="C69" s="53"/>
      <c r="D69" s="53"/>
      <c r="E69" s="53"/>
      <c r="F69" s="53"/>
      <c r="G69" s="53"/>
      <c r="H69" s="53"/>
      <c r="I69" s="53"/>
      <c r="J69" s="53"/>
      <c r="K69" s="53"/>
      <c r="L69" s="53"/>
      <c r="M69" s="53"/>
      <c r="N69" s="53"/>
      <c r="O69" s="53"/>
      <c r="P69" s="53"/>
      <c r="Q69" s="53"/>
      <c r="R69" s="53"/>
      <c r="S69" s="53"/>
      <c r="T69" s="53"/>
      <c r="U69" s="53"/>
      <c r="V69" s="53"/>
      <c r="W69" s="53"/>
      <c r="X69" s="53"/>
      <c r="Y69" s="53"/>
      <c r="Z69" s="53"/>
      <c r="AA69" s="53"/>
      <c r="AB69" s="53"/>
      <c r="AC69" s="53"/>
      <c r="AD69" s="53"/>
      <c r="AE69" s="53"/>
      <c r="AF69" s="53"/>
      <c r="AG69" s="53"/>
      <c r="AH69" s="53"/>
      <c r="AI69" s="53"/>
      <c r="AJ69" s="53"/>
      <c r="AK69" s="53"/>
      <c r="AL69" s="53"/>
      <c r="AM69" s="53"/>
    </row>
    <row r="70" spans="2:39">
      <c r="B70" s="53"/>
      <c r="C70" s="53"/>
      <c r="D70" s="53"/>
      <c r="E70" s="53"/>
      <c r="F70" s="53"/>
      <c r="G70" s="53"/>
      <c r="H70" s="53"/>
      <c r="I70" s="53"/>
      <c r="J70" s="53"/>
      <c r="K70" s="53"/>
      <c r="L70" s="53"/>
      <c r="M70" s="53"/>
      <c r="N70" s="53"/>
      <c r="O70" s="53"/>
      <c r="P70" s="53"/>
      <c r="Q70" s="53"/>
      <c r="R70" s="53"/>
      <c r="S70" s="53"/>
      <c r="T70" s="53"/>
      <c r="U70" s="53"/>
      <c r="V70" s="53"/>
      <c r="W70" s="53"/>
      <c r="X70" s="53"/>
      <c r="Y70" s="53"/>
      <c r="Z70" s="53"/>
      <c r="AA70" s="53"/>
      <c r="AB70" s="53"/>
      <c r="AC70" s="53"/>
      <c r="AD70" s="53"/>
      <c r="AE70" s="53"/>
      <c r="AF70" s="53"/>
      <c r="AG70" s="53"/>
      <c r="AH70" s="53"/>
      <c r="AI70" s="53"/>
      <c r="AJ70" s="53"/>
      <c r="AK70" s="53"/>
      <c r="AL70" s="53"/>
      <c r="AM70" s="53"/>
    </row>
    <row r="71" spans="2:39">
      <c r="B71" s="53"/>
      <c r="C71" s="53"/>
      <c r="D71" s="53"/>
      <c r="E71" s="53"/>
      <c r="F71" s="53"/>
      <c r="G71" s="53"/>
      <c r="H71" s="53"/>
      <c r="I71" s="53"/>
      <c r="J71" s="53"/>
      <c r="K71" s="53"/>
      <c r="L71" s="53"/>
      <c r="M71" s="53"/>
      <c r="N71" s="53"/>
      <c r="O71" s="53"/>
      <c r="P71" s="53"/>
      <c r="Q71" s="53"/>
      <c r="R71" s="53"/>
      <c r="S71" s="53"/>
      <c r="T71" s="53"/>
      <c r="U71" s="53"/>
      <c r="V71" s="53"/>
      <c r="W71" s="53"/>
      <c r="X71" s="53"/>
      <c r="Y71" s="53"/>
      <c r="Z71" s="53"/>
      <c r="AA71" s="53"/>
      <c r="AB71" s="53"/>
      <c r="AC71" s="53"/>
      <c r="AD71" s="53"/>
      <c r="AE71" s="53"/>
      <c r="AF71" s="53"/>
      <c r="AG71" s="53"/>
      <c r="AH71" s="53"/>
      <c r="AI71" s="53"/>
      <c r="AJ71" s="53"/>
      <c r="AK71" s="53"/>
      <c r="AL71" s="53"/>
      <c r="AM71" s="53"/>
    </row>
    <row r="72" spans="2:39">
      <c r="B72" s="53"/>
      <c r="C72" s="53"/>
      <c r="D72" s="53"/>
      <c r="E72" s="53"/>
      <c r="F72" s="53"/>
      <c r="G72" s="53"/>
      <c r="H72" s="53"/>
      <c r="I72" s="53"/>
      <c r="J72" s="53"/>
      <c r="K72" s="53"/>
      <c r="L72" s="53"/>
      <c r="M72" s="53"/>
      <c r="N72" s="53"/>
      <c r="O72" s="53"/>
      <c r="P72" s="53"/>
      <c r="Q72" s="53"/>
      <c r="R72" s="53"/>
      <c r="S72" s="53"/>
      <c r="T72" s="53"/>
      <c r="U72" s="53"/>
      <c r="V72" s="53"/>
      <c r="W72" s="53"/>
      <c r="X72" s="53"/>
      <c r="Y72" s="53"/>
      <c r="Z72" s="53"/>
      <c r="AA72" s="53"/>
      <c r="AB72" s="53"/>
      <c r="AC72" s="53"/>
      <c r="AD72" s="53"/>
      <c r="AE72" s="53"/>
      <c r="AF72" s="53"/>
      <c r="AG72" s="53"/>
      <c r="AH72" s="53"/>
      <c r="AI72" s="53"/>
      <c r="AJ72" s="53"/>
      <c r="AK72" s="53"/>
      <c r="AL72" s="53"/>
      <c r="AM72" s="53"/>
    </row>
    <row r="73" spans="2:39">
      <c r="B73" s="53"/>
      <c r="C73" s="53"/>
      <c r="D73" s="53"/>
      <c r="E73" s="53"/>
      <c r="F73" s="53"/>
      <c r="G73" s="53"/>
      <c r="H73" s="53"/>
      <c r="I73" s="53"/>
      <c r="J73" s="53"/>
      <c r="K73" s="53"/>
      <c r="L73" s="53"/>
      <c r="M73" s="53"/>
      <c r="N73" s="53"/>
      <c r="O73" s="53"/>
      <c r="P73" s="53"/>
      <c r="Q73" s="53"/>
      <c r="R73" s="53"/>
      <c r="S73" s="53"/>
      <c r="T73" s="53"/>
      <c r="U73" s="53"/>
      <c r="V73" s="53"/>
      <c r="W73" s="53"/>
      <c r="X73" s="53"/>
      <c r="Y73" s="53"/>
      <c r="Z73" s="53"/>
      <c r="AA73" s="53"/>
      <c r="AB73" s="53"/>
      <c r="AC73" s="53"/>
      <c r="AD73" s="53"/>
      <c r="AE73" s="53"/>
      <c r="AF73" s="53"/>
      <c r="AG73" s="53"/>
      <c r="AH73" s="53"/>
      <c r="AI73" s="53"/>
      <c r="AJ73" s="53"/>
      <c r="AK73" s="53"/>
      <c r="AL73" s="53"/>
      <c r="AM73" s="53"/>
    </row>
    <row r="74" spans="2:39">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c r="AC74" s="60"/>
      <c r="AD74" s="60"/>
      <c r="AE74" s="60"/>
      <c r="AF74" s="60"/>
      <c r="AG74" s="60"/>
      <c r="AH74" s="60"/>
      <c r="AI74" s="60"/>
      <c r="AJ74" s="60"/>
      <c r="AK74" s="60"/>
      <c r="AL74" s="60"/>
      <c r="AM74" s="60"/>
    </row>
    <row r="75" spans="2:39">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c r="AC75" s="60"/>
      <c r="AD75" s="60"/>
      <c r="AE75" s="60"/>
      <c r="AF75" s="60"/>
      <c r="AG75" s="60"/>
      <c r="AH75" s="60"/>
      <c r="AI75" s="60"/>
      <c r="AJ75" s="60"/>
      <c r="AK75" s="60"/>
      <c r="AL75" s="60"/>
      <c r="AM75" s="60"/>
    </row>
    <row r="76" spans="2:39">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c r="AC76" s="60"/>
      <c r="AD76" s="60"/>
      <c r="AE76" s="60"/>
      <c r="AF76" s="60"/>
      <c r="AG76" s="60"/>
      <c r="AH76" s="60"/>
      <c r="AI76" s="60"/>
      <c r="AJ76" s="60"/>
      <c r="AK76" s="60"/>
      <c r="AL76" s="60"/>
      <c r="AM76" s="60"/>
    </row>
  </sheetData>
  <mergeCells count="36">
    <mergeCell ref="H1:AA1"/>
    <mergeCell ref="B3:E4"/>
    <mergeCell ref="F3:O4"/>
    <mergeCell ref="S3:U3"/>
    <mergeCell ref="V3:AE3"/>
    <mergeCell ref="S4:U4"/>
    <mergeCell ref="V4:AE4"/>
    <mergeCell ref="Y7:Z7"/>
    <mergeCell ref="B5:E6"/>
    <mergeCell ref="F5:O6"/>
    <mergeCell ref="S5:U5"/>
    <mergeCell ref="V5:AD5"/>
    <mergeCell ref="S6:U6"/>
    <mergeCell ref="T10:U10"/>
    <mergeCell ref="V10:W10"/>
    <mergeCell ref="B7:E7"/>
    <mergeCell ref="F7:J7"/>
    <mergeCell ref="L7:O7"/>
    <mergeCell ref="S7:U7"/>
    <mergeCell ref="V7:X7"/>
    <mergeCell ref="B31:G31"/>
    <mergeCell ref="V6:AD6"/>
    <mergeCell ref="X10:Y10"/>
    <mergeCell ref="Z10:AA10"/>
    <mergeCell ref="AB10:AC10"/>
    <mergeCell ref="AD10:AE10"/>
    <mergeCell ref="B29:G29"/>
    <mergeCell ref="B30:G30"/>
    <mergeCell ref="AA7:AD7"/>
    <mergeCell ref="B10:G10"/>
    <mergeCell ref="H10:I10"/>
    <mergeCell ref="J10:K10"/>
    <mergeCell ref="L10:M10"/>
    <mergeCell ref="N10:O10"/>
    <mergeCell ref="P10:Q10"/>
    <mergeCell ref="R10:S10"/>
  </mergeCells>
  <phoneticPr fontId="5"/>
  <conditionalFormatting sqref="H30 J30 L30 N30 R30 T30 V30 X30 Z30 AB30 AD30 P30">
    <cfRule type="cellIs" dxfId="0" priority="1" stopIfTrue="1" operator="equal">
      <formula>1</formula>
    </cfRule>
  </conditionalFormatting>
  <pageMargins left="0.78740157480314965" right="0.78740157480314965" top="0.78740157480314965" bottom="0.78740157480314965" header="0.51181102362204722" footer="0.51181102362204722"/>
  <pageSetup paperSize="9" scale="67" orientation="landscape" r:id="rId1"/>
  <headerFooter alignWithMargins="0"/>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$AF$1:$AF$2</xm:f>
          </x14:formula1>
          <xm:sqref>AE11 KA11 TW11 ADS11 ANO11 AXK11 BHG11 BRC11 CAY11 CKU11 CUQ11 DEM11 DOI11 DYE11 EIA11 ERW11 FBS11 FLO11 FVK11 GFG11 GPC11 GYY11 HIU11 HSQ11 ICM11 IMI11 IWE11 JGA11 JPW11 JZS11 KJO11 KTK11 LDG11 LNC11 LWY11 MGU11 MQQ11 NAM11 NKI11 NUE11 OEA11 ONW11 OXS11 PHO11 PRK11 QBG11 QLC11 QUY11 REU11 ROQ11 RYM11 SII11 SSE11 TCA11 TLW11 TVS11 UFO11 UPK11 UZG11 VJC11 VSY11 WCU11 WMQ11 WWM11 AE65547 KA65547 TW65547 ADS65547 ANO65547 AXK65547 BHG65547 BRC65547 CAY65547 CKU65547 CUQ65547 DEM65547 DOI65547 DYE65547 EIA65547 ERW65547 FBS65547 FLO65547 FVK65547 GFG65547 GPC65547 GYY65547 HIU65547 HSQ65547 ICM65547 IMI65547 IWE65547 JGA65547 JPW65547 JZS65547 KJO65547 KTK65547 LDG65547 LNC65547 LWY65547 MGU65547 MQQ65547 NAM65547 NKI65547 NUE65547 OEA65547 ONW65547 OXS65547 PHO65547 PRK65547 QBG65547 QLC65547 QUY65547 REU65547 ROQ65547 RYM65547 SII65547 SSE65547 TCA65547 TLW65547 TVS65547 UFO65547 UPK65547 UZG65547 VJC65547 VSY65547 WCU65547 WMQ65547 WWM65547 AE131083 KA131083 TW131083 ADS131083 ANO131083 AXK131083 BHG131083 BRC131083 CAY131083 CKU131083 CUQ131083 DEM131083 DOI131083 DYE131083 EIA131083 ERW131083 FBS131083 FLO131083 FVK131083 GFG131083 GPC131083 GYY131083 HIU131083 HSQ131083 ICM131083 IMI131083 IWE131083 JGA131083 JPW131083 JZS131083 KJO131083 KTK131083 LDG131083 LNC131083 LWY131083 MGU131083 MQQ131083 NAM131083 NKI131083 NUE131083 OEA131083 ONW131083 OXS131083 PHO131083 PRK131083 QBG131083 QLC131083 QUY131083 REU131083 ROQ131083 RYM131083 SII131083 SSE131083 TCA131083 TLW131083 TVS131083 UFO131083 UPK131083 UZG131083 VJC131083 VSY131083 WCU131083 WMQ131083 WWM131083 AE196619 KA196619 TW196619 ADS196619 ANO196619 AXK196619 BHG196619 BRC196619 CAY196619 CKU196619 CUQ196619 DEM196619 DOI196619 DYE196619 EIA196619 ERW196619 FBS196619 FLO196619 FVK196619 GFG196619 GPC196619 GYY196619 HIU196619 HSQ196619 ICM196619 IMI196619 IWE196619 JGA196619 JPW196619 JZS196619 KJO196619 KTK196619 LDG196619 LNC196619 LWY196619 MGU196619 MQQ196619 NAM196619 NKI196619 NUE196619 OEA196619 ONW196619 OXS196619 PHO196619 PRK196619 QBG196619 QLC196619 QUY196619 REU196619 ROQ196619 RYM196619 SII196619 SSE196619 TCA196619 TLW196619 TVS196619 UFO196619 UPK196619 UZG196619 VJC196619 VSY196619 WCU196619 WMQ196619 WWM196619 AE262155 KA262155 TW262155 ADS262155 ANO262155 AXK262155 BHG262155 BRC262155 CAY262155 CKU262155 CUQ262155 DEM262155 DOI262155 DYE262155 EIA262155 ERW262155 FBS262155 FLO262155 FVK262155 GFG262155 GPC262155 GYY262155 HIU262155 HSQ262155 ICM262155 IMI262155 IWE262155 JGA262155 JPW262155 JZS262155 KJO262155 KTK262155 LDG262155 LNC262155 LWY262155 MGU262155 MQQ262155 NAM262155 NKI262155 NUE262155 OEA262155 ONW262155 OXS262155 PHO262155 PRK262155 QBG262155 QLC262155 QUY262155 REU262155 ROQ262155 RYM262155 SII262155 SSE262155 TCA262155 TLW262155 TVS262155 UFO262155 UPK262155 UZG262155 VJC262155 VSY262155 WCU262155 WMQ262155 WWM262155 AE327691 KA327691 TW327691 ADS327691 ANO327691 AXK327691 BHG327691 BRC327691 CAY327691 CKU327691 CUQ327691 DEM327691 DOI327691 DYE327691 EIA327691 ERW327691 FBS327691 FLO327691 FVK327691 GFG327691 GPC327691 GYY327691 HIU327691 HSQ327691 ICM327691 IMI327691 IWE327691 JGA327691 JPW327691 JZS327691 KJO327691 KTK327691 LDG327691 LNC327691 LWY327691 MGU327691 MQQ327691 NAM327691 NKI327691 NUE327691 OEA327691 ONW327691 OXS327691 PHO327691 PRK327691 QBG327691 QLC327691 QUY327691 REU327691 ROQ327691 RYM327691 SII327691 SSE327691 TCA327691 TLW327691 TVS327691 UFO327691 UPK327691 UZG327691 VJC327691 VSY327691 WCU327691 WMQ327691 WWM327691 AE393227 KA393227 TW393227 ADS393227 ANO393227 AXK393227 BHG393227 BRC393227 CAY393227 CKU393227 CUQ393227 DEM393227 DOI393227 DYE393227 EIA393227 ERW393227 FBS393227 FLO393227 FVK393227 GFG393227 GPC393227 GYY393227 HIU393227 HSQ393227 ICM393227 IMI393227 IWE393227 JGA393227 JPW393227 JZS393227 KJO393227 KTK393227 LDG393227 LNC393227 LWY393227 MGU393227 MQQ393227 NAM393227 NKI393227 NUE393227 OEA393227 ONW393227 OXS393227 PHO393227 PRK393227 QBG393227 QLC393227 QUY393227 REU393227 ROQ393227 RYM393227 SII393227 SSE393227 TCA393227 TLW393227 TVS393227 UFO393227 UPK393227 UZG393227 VJC393227 VSY393227 WCU393227 WMQ393227 WWM393227 AE458763 KA458763 TW458763 ADS458763 ANO458763 AXK458763 BHG458763 BRC458763 CAY458763 CKU458763 CUQ458763 DEM458763 DOI458763 DYE458763 EIA458763 ERW458763 FBS458763 FLO458763 FVK458763 GFG458763 GPC458763 GYY458763 HIU458763 HSQ458763 ICM458763 IMI458763 IWE458763 JGA458763 JPW458763 JZS458763 KJO458763 KTK458763 LDG458763 LNC458763 LWY458763 MGU458763 MQQ458763 NAM458763 NKI458763 NUE458763 OEA458763 ONW458763 OXS458763 PHO458763 PRK458763 QBG458763 QLC458763 QUY458763 REU458763 ROQ458763 RYM458763 SII458763 SSE458763 TCA458763 TLW458763 TVS458763 UFO458763 UPK458763 UZG458763 VJC458763 VSY458763 WCU458763 WMQ458763 WWM458763 AE524299 KA524299 TW524299 ADS524299 ANO524299 AXK524299 BHG524299 BRC524299 CAY524299 CKU524299 CUQ524299 DEM524299 DOI524299 DYE524299 EIA524299 ERW524299 FBS524299 FLO524299 FVK524299 GFG524299 GPC524299 GYY524299 HIU524299 HSQ524299 ICM524299 IMI524299 IWE524299 JGA524299 JPW524299 JZS524299 KJO524299 KTK524299 LDG524299 LNC524299 LWY524299 MGU524299 MQQ524299 NAM524299 NKI524299 NUE524299 OEA524299 ONW524299 OXS524299 PHO524299 PRK524299 QBG524299 QLC524299 QUY524299 REU524299 ROQ524299 RYM524299 SII524299 SSE524299 TCA524299 TLW524299 TVS524299 UFO524299 UPK524299 UZG524299 VJC524299 VSY524299 WCU524299 WMQ524299 WWM524299 AE589835 KA589835 TW589835 ADS589835 ANO589835 AXK589835 BHG589835 BRC589835 CAY589835 CKU589835 CUQ589835 DEM589835 DOI589835 DYE589835 EIA589835 ERW589835 FBS589835 FLO589835 FVK589835 GFG589835 GPC589835 GYY589835 HIU589835 HSQ589835 ICM589835 IMI589835 IWE589835 JGA589835 JPW589835 JZS589835 KJO589835 KTK589835 LDG589835 LNC589835 LWY589835 MGU589835 MQQ589835 NAM589835 NKI589835 NUE589835 OEA589835 ONW589835 OXS589835 PHO589835 PRK589835 QBG589835 QLC589835 QUY589835 REU589835 ROQ589835 RYM589835 SII589835 SSE589835 TCA589835 TLW589835 TVS589835 UFO589835 UPK589835 UZG589835 VJC589835 VSY589835 WCU589835 WMQ589835 WWM589835 AE655371 KA655371 TW655371 ADS655371 ANO655371 AXK655371 BHG655371 BRC655371 CAY655371 CKU655371 CUQ655371 DEM655371 DOI655371 DYE655371 EIA655371 ERW655371 FBS655371 FLO655371 FVK655371 GFG655371 GPC655371 GYY655371 HIU655371 HSQ655371 ICM655371 IMI655371 IWE655371 JGA655371 JPW655371 JZS655371 KJO655371 KTK655371 LDG655371 LNC655371 LWY655371 MGU655371 MQQ655371 NAM655371 NKI655371 NUE655371 OEA655371 ONW655371 OXS655371 PHO655371 PRK655371 QBG655371 QLC655371 QUY655371 REU655371 ROQ655371 RYM655371 SII655371 SSE655371 TCA655371 TLW655371 TVS655371 UFO655371 UPK655371 UZG655371 VJC655371 VSY655371 WCU655371 WMQ655371 WWM655371 AE720907 KA720907 TW720907 ADS720907 ANO720907 AXK720907 BHG720907 BRC720907 CAY720907 CKU720907 CUQ720907 DEM720907 DOI720907 DYE720907 EIA720907 ERW720907 FBS720907 FLO720907 FVK720907 GFG720907 GPC720907 GYY720907 HIU720907 HSQ720907 ICM720907 IMI720907 IWE720907 JGA720907 JPW720907 JZS720907 KJO720907 KTK720907 LDG720907 LNC720907 LWY720907 MGU720907 MQQ720907 NAM720907 NKI720907 NUE720907 OEA720907 ONW720907 OXS720907 PHO720907 PRK720907 QBG720907 QLC720907 QUY720907 REU720907 ROQ720907 RYM720907 SII720907 SSE720907 TCA720907 TLW720907 TVS720907 UFO720907 UPK720907 UZG720907 VJC720907 VSY720907 WCU720907 WMQ720907 WWM720907 AE786443 KA786443 TW786443 ADS786443 ANO786443 AXK786443 BHG786443 BRC786443 CAY786443 CKU786443 CUQ786443 DEM786443 DOI786443 DYE786443 EIA786443 ERW786443 FBS786443 FLO786443 FVK786443 GFG786443 GPC786443 GYY786443 HIU786443 HSQ786443 ICM786443 IMI786443 IWE786443 JGA786443 JPW786443 JZS786443 KJO786443 KTK786443 LDG786443 LNC786443 LWY786443 MGU786443 MQQ786443 NAM786443 NKI786443 NUE786443 OEA786443 ONW786443 OXS786443 PHO786443 PRK786443 QBG786443 QLC786443 QUY786443 REU786443 ROQ786443 RYM786443 SII786443 SSE786443 TCA786443 TLW786443 TVS786443 UFO786443 UPK786443 UZG786443 VJC786443 VSY786443 WCU786443 WMQ786443 WWM786443 AE851979 KA851979 TW851979 ADS851979 ANO851979 AXK851979 BHG851979 BRC851979 CAY851979 CKU851979 CUQ851979 DEM851979 DOI851979 DYE851979 EIA851979 ERW851979 FBS851979 FLO851979 FVK851979 GFG851979 GPC851979 GYY851979 HIU851979 HSQ851979 ICM851979 IMI851979 IWE851979 JGA851979 JPW851979 JZS851979 KJO851979 KTK851979 LDG851979 LNC851979 LWY851979 MGU851979 MQQ851979 NAM851979 NKI851979 NUE851979 OEA851979 ONW851979 OXS851979 PHO851979 PRK851979 QBG851979 QLC851979 QUY851979 REU851979 ROQ851979 RYM851979 SII851979 SSE851979 TCA851979 TLW851979 TVS851979 UFO851979 UPK851979 UZG851979 VJC851979 VSY851979 WCU851979 WMQ851979 WWM851979 AE917515 KA917515 TW917515 ADS917515 ANO917515 AXK917515 BHG917515 BRC917515 CAY917515 CKU917515 CUQ917515 DEM917515 DOI917515 DYE917515 EIA917515 ERW917515 FBS917515 FLO917515 FVK917515 GFG917515 GPC917515 GYY917515 HIU917515 HSQ917515 ICM917515 IMI917515 IWE917515 JGA917515 JPW917515 JZS917515 KJO917515 KTK917515 LDG917515 LNC917515 LWY917515 MGU917515 MQQ917515 NAM917515 NKI917515 NUE917515 OEA917515 ONW917515 OXS917515 PHO917515 PRK917515 QBG917515 QLC917515 QUY917515 REU917515 ROQ917515 RYM917515 SII917515 SSE917515 TCA917515 TLW917515 TVS917515 UFO917515 UPK917515 UZG917515 VJC917515 VSY917515 WCU917515 WMQ917515 WWM917515 AE983051 KA983051 TW983051 ADS983051 ANO983051 AXK983051 BHG983051 BRC983051 CAY983051 CKU983051 CUQ983051 DEM983051 DOI983051 DYE983051 EIA983051 ERW983051 FBS983051 FLO983051 FVK983051 GFG983051 GPC983051 GYY983051 HIU983051 HSQ983051 ICM983051 IMI983051 IWE983051 JGA983051 JPW983051 JZS983051 KJO983051 KTK983051 LDG983051 LNC983051 LWY983051 MGU983051 MQQ983051 NAM983051 NKI983051 NUE983051 OEA983051 ONW983051 OXS983051 PHO983051 PRK983051 QBG983051 QLC983051 QUY983051 REU983051 ROQ983051 RYM983051 SII983051 SSE983051 TCA983051 TLW983051 TVS983051 UFO983051 UPK983051 UZG983051 VJC983051 VSY983051 WCU983051 WMQ983051 WWM983051 AA11 JW11 TS11 ADO11 ANK11 AXG11 BHC11 BQY11 CAU11 CKQ11 CUM11 DEI11 DOE11 DYA11 EHW11 ERS11 FBO11 FLK11 FVG11 GFC11 GOY11 GYU11 HIQ11 HSM11 ICI11 IME11 IWA11 JFW11 JPS11 JZO11 KJK11 KTG11 LDC11 LMY11 LWU11 MGQ11 MQM11 NAI11 NKE11 NUA11 ODW11 ONS11 OXO11 PHK11 PRG11 QBC11 QKY11 QUU11 REQ11 ROM11 RYI11 SIE11 SSA11 TBW11 TLS11 TVO11 UFK11 UPG11 UZC11 VIY11 VSU11 WCQ11 WMM11 WWI11 AA65547 JW65547 TS65547 ADO65547 ANK65547 AXG65547 BHC65547 BQY65547 CAU65547 CKQ65547 CUM65547 DEI65547 DOE65547 DYA65547 EHW65547 ERS65547 FBO65547 FLK65547 FVG65547 GFC65547 GOY65547 GYU65547 HIQ65547 HSM65547 ICI65547 IME65547 IWA65547 JFW65547 JPS65547 JZO65547 KJK65547 KTG65547 LDC65547 LMY65547 LWU65547 MGQ65547 MQM65547 NAI65547 NKE65547 NUA65547 ODW65547 ONS65547 OXO65547 PHK65547 PRG65547 QBC65547 QKY65547 QUU65547 REQ65547 ROM65547 RYI65547 SIE65547 SSA65547 TBW65547 TLS65547 TVO65547 UFK65547 UPG65547 UZC65547 VIY65547 VSU65547 WCQ65547 WMM65547 WWI65547 AA131083 JW131083 TS131083 ADO131083 ANK131083 AXG131083 BHC131083 BQY131083 CAU131083 CKQ131083 CUM131083 DEI131083 DOE131083 DYA131083 EHW131083 ERS131083 FBO131083 FLK131083 FVG131083 GFC131083 GOY131083 GYU131083 HIQ131083 HSM131083 ICI131083 IME131083 IWA131083 JFW131083 JPS131083 JZO131083 KJK131083 KTG131083 LDC131083 LMY131083 LWU131083 MGQ131083 MQM131083 NAI131083 NKE131083 NUA131083 ODW131083 ONS131083 OXO131083 PHK131083 PRG131083 QBC131083 QKY131083 QUU131083 REQ131083 ROM131083 RYI131083 SIE131083 SSA131083 TBW131083 TLS131083 TVO131083 UFK131083 UPG131083 UZC131083 VIY131083 VSU131083 WCQ131083 WMM131083 WWI131083 AA196619 JW196619 TS196619 ADO196619 ANK196619 AXG196619 BHC196619 BQY196619 CAU196619 CKQ196619 CUM196619 DEI196619 DOE196619 DYA196619 EHW196619 ERS196619 FBO196619 FLK196619 FVG196619 GFC196619 GOY196619 GYU196619 HIQ196619 HSM196619 ICI196619 IME196619 IWA196619 JFW196619 JPS196619 JZO196619 KJK196619 KTG196619 LDC196619 LMY196619 LWU196619 MGQ196619 MQM196619 NAI196619 NKE196619 NUA196619 ODW196619 ONS196619 OXO196619 PHK196619 PRG196619 QBC196619 QKY196619 QUU196619 REQ196619 ROM196619 RYI196619 SIE196619 SSA196619 TBW196619 TLS196619 TVO196619 UFK196619 UPG196619 UZC196619 VIY196619 VSU196619 WCQ196619 WMM196619 WWI196619 AA262155 JW262155 TS262155 ADO262155 ANK262155 AXG262155 BHC262155 BQY262155 CAU262155 CKQ262155 CUM262155 DEI262155 DOE262155 DYA262155 EHW262155 ERS262155 FBO262155 FLK262155 FVG262155 GFC262155 GOY262155 GYU262155 HIQ262155 HSM262155 ICI262155 IME262155 IWA262155 JFW262155 JPS262155 JZO262155 KJK262155 KTG262155 LDC262155 LMY262155 LWU262155 MGQ262155 MQM262155 NAI262155 NKE262155 NUA262155 ODW262155 ONS262155 OXO262155 PHK262155 PRG262155 QBC262155 QKY262155 QUU262155 REQ262155 ROM262155 RYI262155 SIE262155 SSA262155 TBW262155 TLS262155 TVO262155 UFK262155 UPG262155 UZC262155 VIY262155 VSU262155 WCQ262155 WMM262155 WWI262155 AA327691 JW327691 TS327691 ADO327691 ANK327691 AXG327691 BHC327691 BQY327691 CAU327691 CKQ327691 CUM327691 DEI327691 DOE327691 DYA327691 EHW327691 ERS327691 FBO327691 FLK327691 FVG327691 GFC327691 GOY327691 GYU327691 HIQ327691 HSM327691 ICI327691 IME327691 IWA327691 JFW327691 JPS327691 JZO327691 KJK327691 KTG327691 LDC327691 LMY327691 LWU327691 MGQ327691 MQM327691 NAI327691 NKE327691 NUA327691 ODW327691 ONS327691 OXO327691 PHK327691 PRG327691 QBC327691 QKY327691 QUU327691 REQ327691 ROM327691 RYI327691 SIE327691 SSA327691 TBW327691 TLS327691 TVO327691 UFK327691 UPG327691 UZC327691 VIY327691 VSU327691 WCQ327691 WMM327691 WWI327691 AA393227 JW393227 TS393227 ADO393227 ANK393227 AXG393227 BHC393227 BQY393227 CAU393227 CKQ393227 CUM393227 DEI393227 DOE393227 DYA393227 EHW393227 ERS393227 FBO393227 FLK393227 FVG393227 GFC393227 GOY393227 GYU393227 HIQ393227 HSM393227 ICI393227 IME393227 IWA393227 JFW393227 JPS393227 JZO393227 KJK393227 KTG393227 LDC393227 LMY393227 LWU393227 MGQ393227 MQM393227 NAI393227 NKE393227 NUA393227 ODW393227 ONS393227 OXO393227 PHK393227 PRG393227 QBC393227 QKY393227 QUU393227 REQ393227 ROM393227 RYI393227 SIE393227 SSA393227 TBW393227 TLS393227 TVO393227 UFK393227 UPG393227 UZC393227 VIY393227 VSU393227 WCQ393227 WMM393227 WWI393227 AA458763 JW458763 TS458763 ADO458763 ANK458763 AXG458763 BHC458763 BQY458763 CAU458763 CKQ458763 CUM458763 DEI458763 DOE458763 DYA458763 EHW458763 ERS458763 FBO458763 FLK458763 FVG458763 GFC458763 GOY458763 GYU458763 HIQ458763 HSM458763 ICI458763 IME458763 IWA458763 JFW458763 JPS458763 JZO458763 KJK458763 KTG458763 LDC458763 LMY458763 LWU458763 MGQ458763 MQM458763 NAI458763 NKE458763 NUA458763 ODW458763 ONS458763 OXO458763 PHK458763 PRG458763 QBC458763 QKY458763 QUU458763 REQ458763 ROM458763 RYI458763 SIE458763 SSA458763 TBW458763 TLS458763 TVO458763 UFK458763 UPG458763 UZC458763 VIY458763 VSU458763 WCQ458763 WMM458763 WWI458763 AA524299 JW524299 TS524299 ADO524299 ANK524299 AXG524299 BHC524299 BQY524299 CAU524299 CKQ524299 CUM524299 DEI524299 DOE524299 DYA524299 EHW524299 ERS524299 FBO524299 FLK524299 FVG524299 GFC524299 GOY524299 GYU524299 HIQ524299 HSM524299 ICI524299 IME524299 IWA524299 JFW524299 JPS524299 JZO524299 KJK524299 KTG524299 LDC524299 LMY524299 LWU524299 MGQ524299 MQM524299 NAI524299 NKE524299 NUA524299 ODW524299 ONS524299 OXO524299 PHK524299 PRG524299 QBC524299 QKY524299 QUU524299 REQ524299 ROM524299 RYI524299 SIE524299 SSA524299 TBW524299 TLS524299 TVO524299 UFK524299 UPG524299 UZC524299 VIY524299 VSU524299 WCQ524299 WMM524299 WWI524299 AA589835 JW589835 TS589835 ADO589835 ANK589835 AXG589835 BHC589835 BQY589835 CAU589835 CKQ589835 CUM589835 DEI589835 DOE589835 DYA589835 EHW589835 ERS589835 FBO589835 FLK589835 FVG589835 GFC589835 GOY589835 GYU589835 HIQ589835 HSM589835 ICI589835 IME589835 IWA589835 JFW589835 JPS589835 JZO589835 KJK589835 KTG589835 LDC589835 LMY589835 LWU589835 MGQ589835 MQM589835 NAI589835 NKE589835 NUA589835 ODW589835 ONS589835 OXO589835 PHK589835 PRG589835 QBC589835 QKY589835 QUU589835 REQ589835 ROM589835 RYI589835 SIE589835 SSA589835 TBW589835 TLS589835 TVO589835 UFK589835 UPG589835 UZC589835 VIY589835 VSU589835 WCQ589835 WMM589835 WWI589835 AA655371 JW655371 TS655371 ADO655371 ANK655371 AXG655371 BHC655371 BQY655371 CAU655371 CKQ655371 CUM655371 DEI655371 DOE655371 DYA655371 EHW655371 ERS655371 FBO655371 FLK655371 FVG655371 GFC655371 GOY655371 GYU655371 HIQ655371 HSM655371 ICI655371 IME655371 IWA655371 JFW655371 JPS655371 JZO655371 KJK655371 KTG655371 LDC655371 LMY655371 LWU655371 MGQ655371 MQM655371 NAI655371 NKE655371 NUA655371 ODW655371 ONS655371 OXO655371 PHK655371 PRG655371 QBC655371 QKY655371 QUU655371 REQ655371 ROM655371 RYI655371 SIE655371 SSA655371 TBW655371 TLS655371 TVO655371 UFK655371 UPG655371 UZC655371 VIY655371 VSU655371 WCQ655371 WMM655371 WWI655371 AA720907 JW720907 TS720907 ADO720907 ANK720907 AXG720907 BHC720907 BQY720907 CAU720907 CKQ720907 CUM720907 DEI720907 DOE720907 DYA720907 EHW720907 ERS720907 FBO720907 FLK720907 FVG720907 GFC720907 GOY720907 GYU720907 HIQ720907 HSM720907 ICI720907 IME720907 IWA720907 JFW720907 JPS720907 JZO720907 KJK720907 KTG720907 LDC720907 LMY720907 LWU720907 MGQ720907 MQM720907 NAI720907 NKE720907 NUA720907 ODW720907 ONS720907 OXO720907 PHK720907 PRG720907 QBC720907 QKY720907 QUU720907 REQ720907 ROM720907 RYI720907 SIE720907 SSA720907 TBW720907 TLS720907 TVO720907 UFK720907 UPG720907 UZC720907 VIY720907 VSU720907 WCQ720907 WMM720907 WWI720907 AA786443 JW786443 TS786443 ADO786443 ANK786443 AXG786443 BHC786443 BQY786443 CAU786443 CKQ786443 CUM786443 DEI786443 DOE786443 DYA786443 EHW786443 ERS786443 FBO786443 FLK786443 FVG786443 GFC786443 GOY786443 GYU786443 HIQ786443 HSM786443 ICI786443 IME786443 IWA786443 JFW786443 JPS786443 JZO786443 KJK786443 KTG786443 LDC786443 LMY786443 LWU786443 MGQ786443 MQM786443 NAI786443 NKE786443 NUA786443 ODW786443 ONS786443 OXO786443 PHK786443 PRG786443 QBC786443 QKY786443 QUU786443 REQ786443 ROM786443 RYI786443 SIE786443 SSA786443 TBW786443 TLS786443 TVO786443 UFK786443 UPG786443 UZC786443 VIY786443 VSU786443 WCQ786443 WMM786443 WWI786443 AA851979 JW851979 TS851979 ADO851979 ANK851979 AXG851979 BHC851979 BQY851979 CAU851979 CKQ851979 CUM851979 DEI851979 DOE851979 DYA851979 EHW851979 ERS851979 FBO851979 FLK851979 FVG851979 GFC851979 GOY851979 GYU851979 HIQ851979 HSM851979 ICI851979 IME851979 IWA851979 JFW851979 JPS851979 JZO851979 KJK851979 KTG851979 LDC851979 LMY851979 LWU851979 MGQ851979 MQM851979 NAI851979 NKE851979 NUA851979 ODW851979 ONS851979 OXO851979 PHK851979 PRG851979 QBC851979 QKY851979 QUU851979 REQ851979 ROM851979 RYI851979 SIE851979 SSA851979 TBW851979 TLS851979 TVO851979 UFK851979 UPG851979 UZC851979 VIY851979 VSU851979 WCQ851979 WMM851979 WWI851979 AA917515 JW917515 TS917515 ADO917515 ANK917515 AXG917515 BHC917515 BQY917515 CAU917515 CKQ917515 CUM917515 DEI917515 DOE917515 DYA917515 EHW917515 ERS917515 FBO917515 FLK917515 FVG917515 GFC917515 GOY917515 GYU917515 HIQ917515 HSM917515 ICI917515 IME917515 IWA917515 JFW917515 JPS917515 JZO917515 KJK917515 KTG917515 LDC917515 LMY917515 LWU917515 MGQ917515 MQM917515 NAI917515 NKE917515 NUA917515 ODW917515 ONS917515 OXO917515 PHK917515 PRG917515 QBC917515 QKY917515 QUU917515 REQ917515 ROM917515 RYI917515 SIE917515 SSA917515 TBW917515 TLS917515 TVO917515 UFK917515 UPG917515 UZC917515 VIY917515 VSU917515 WCQ917515 WMM917515 WWI917515 AA983051 JW983051 TS983051 ADO983051 ANK983051 AXG983051 BHC983051 BQY983051 CAU983051 CKQ983051 CUM983051 DEI983051 DOE983051 DYA983051 EHW983051 ERS983051 FBO983051 FLK983051 FVG983051 GFC983051 GOY983051 GYU983051 HIQ983051 HSM983051 ICI983051 IME983051 IWA983051 JFW983051 JPS983051 JZO983051 KJK983051 KTG983051 LDC983051 LMY983051 LWU983051 MGQ983051 MQM983051 NAI983051 NKE983051 NUA983051 ODW983051 ONS983051 OXO983051 PHK983051 PRG983051 QBC983051 QKY983051 QUU983051 REQ983051 ROM983051 RYI983051 SIE983051 SSA983051 TBW983051 TLS983051 TVO983051 UFK983051 UPG983051 UZC983051 VIY983051 VSU983051 WCQ983051 WMM983051 WWI983051 AC11 JY11 TU11 ADQ11 ANM11 AXI11 BHE11 BRA11 CAW11 CKS11 CUO11 DEK11 DOG11 DYC11 EHY11 ERU11 FBQ11 FLM11 FVI11 GFE11 GPA11 GYW11 HIS11 HSO11 ICK11 IMG11 IWC11 JFY11 JPU11 JZQ11 KJM11 KTI11 LDE11 LNA11 LWW11 MGS11 MQO11 NAK11 NKG11 NUC11 ODY11 ONU11 OXQ11 PHM11 PRI11 QBE11 QLA11 QUW11 RES11 ROO11 RYK11 SIG11 SSC11 TBY11 TLU11 TVQ11 UFM11 UPI11 UZE11 VJA11 VSW11 WCS11 WMO11 WWK11 AC65547 JY65547 TU65547 ADQ65547 ANM65547 AXI65547 BHE65547 BRA65547 CAW65547 CKS65547 CUO65547 DEK65547 DOG65547 DYC65547 EHY65547 ERU65547 FBQ65547 FLM65547 FVI65547 GFE65547 GPA65547 GYW65547 HIS65547 HSO65547 ICK65547 IMG65547 IWC65547 JFY65547 JPU65547 JZQ65547 KJM65547 KTI65547 LDE65547 LNA65547 LWW65547 MGS65547 MQO65547 NAK65547 NKG65547 NUC65547 ODY65547 ONU65547 OXQ65547 PHM65547 PRI65547 QBE65547 QLA65547 QUW65547 RES65547 ROO65547 RYK65547 SIG65547 SSC65547 TBY65547 TLU65547 TVQ65547 UFM65547 UPI65547 UZE65547 VJA65547 VSW65547 WCS65547 WMO65547 WWK65547 AC131083 JY131083 TU131083 ADQ131083 ANM131083 AXI131083 BHE131083 BRA131083 CAW131083 CKS131083 CUO131083 DEK131083 DOG131083 DYC131083 EHY131083 ERU131083 FBQ131083 FLM131083 FVI131083 GFE131083 GPA131083 GYW131083 HIS131083 HSO131083 ICK131083 IMG131083 IWC131083 JFY131083 JPU131083 JZQ131083 KJM131083 KTI131083 LDE131083 LNA131083 LWW131083 MGS131083 MQO131083 NAK131083 NKG131083 NUC131083 ODY131083 ONU131083 OXQ131083 PHM131083 PRI131083 QBE131083 QLA131083 QUW131083 RES131083 ROO131083 RYK131083 SIG131083 SSC131083 TBY131083 TLU131083 TVQ131083 UFM131083 UPI131083 UZE131083 VJA131083 VSW131083 WCS131083 WMO131083 WWK131083 AC196619 JY196619 TU196619 ADQ196619 ANM196619 AXI196619 BHE196619 BRA196619 CAW196619 CKS196619 CUO196619 DEK196619 DOG196619 DYC196619 EHY196619 ERU196619 FBQ196619 FLM196619 FVI196619 GFE196619 GPA196619 GYW196619 HIS196619 HSO196619 ICK196619 IMG196619 IWC196619 JFY196619 JPU196619 JZQ196619 KJM196619 KTI196619 LDE196619 LNA196619 LWW196619 MGS196619 MQO196619 NAK196619 NKG196619 NUC196619 ODY196619 ONU196619 OXQ196619 PHM196619 PRI196619 QBE196619 QLA196619 QUW196619 RES196619 ROO196619 RYK196619 SIG196619 SSC196619 TBY196619 TLU196619 TVQ196619 UFM196619 UPI196619 UZE196619 VJA196619 VSW196619 WCS196619 WMO196619 WWK196619 AC262155 JY262155 TU262155 ADQ262155 ANM262155 AXI262155 BHE262155 BRA262155 CAW262155 CKS262155 CUO262155 DEK262155 DOG262155 DYC262155 EHY262155 ERU262155 FBQ262155 FLM262155 FVI262155 GFE262155 GPA262155 GYW262155 HIS262155 HSO262155 ICK262155 IMG262155 IWC262155 JFY262155 JPU262155 JZQ262155 KJM262155 KTI262155 LDE262155 LNA262155 LWW262155 MGS262155 MQO262155 NAK262155 NKG262155 NUC262155 ODY262155 ONU262155 OXQ262155 PHM262155 PRI262155 QBE262155 QLA262155 QUW262155 RES262155 ROO262155 RYK262155 SIG262155 SSC262155 TBY262155 TLU262155 TVQ262155 UFM262155 UPI262155 UZE262155 VJA262155 VSW262155 WCS262155 WMO262155 WWK262155 AC327691 JY327691 TU327691 ADQ327691 ANM327691 AXI327691 BHE327691 BRA327691 CAW327691 CKS327691 CUO327691 DEK327691 DOG327691 DYC327691 EHY327691 ERU327691 FBQ327691 FLM327691 FVI327691 GFE327691 GPA327691 GYW327691 HIS327691 HSO327691 ICK327691 IMG327691 IWC327691 JFY327691 JPU327691 JZQ327691 KJM327691 KTI327691 LDE327691 LNA327691 LWW327691 MGS327691 MQO327691 NAK327691 NKG327691 NUC327691 ODY327691 ONU327691 OXQ327691 PHM327691 PRI327691 QBE327691 QLA327691 QUW327691 RES327691 ROO327691 RYK327691 SIG327691 SSC327691 TBY327691 TLU327691 TVQ327691 UFM327691 UPI327691 UZE327691 VJA327691 VSW327691 WCS327691 WMO327691 WWK327691 AC393227 JY393227 TU393227 ADQ393227 ANM393227 AXI393227 BHE393227 BRA393227 CAW393227 CKS393227 CUO393227 DEK393227 DOG393227 DYC393227 EHY393227 ERU393227 FBQ393227 FLM393227 FVI393227 GFE393227 GPA393227 GYW393227 HIS393227 HSO393227 ICK393227 IMG393227 IWC393227 JFY393227 JPU393227 JZQ393227 KJM393227 KTI393227 LDE393227 LNA393227 LWW393227 MGS393227 MQO393227 NAK393227 NKG393227 NUC393227 ODY393227 ONU393227 OXQ393227 PHM393227 PRI393227 QBE393227 QLA393227 QUW393227 RES393227 ROO393227 RYK393227 SIG393227 SSC393227 TBY393227 TLU393227 TVQ393227 UFM393227 UPI393227 UZE393227 VJA393227 VSW393227 WCS393227 WMO393227 WWK393227 AC458763 JY458763 TU458763 ADQ458763 ANM458763 AXI458763 BHE458763 BRA458763 CAW458763 CKS458763 CUO458763 DEK458763 DOG458763 DYC458763 EHY458763 ERU458763 FBQ458763 FLM458763 FVI458763 GFE458763 GPA458763 GYW458763 HIS458763 HSO458763 ICK458763 IMG458763 IWC458763 JFY458763 JPU458763 JZQ458763 KJM458763 KTI458763 LDE458763 LNA458763 LWW458763 MGS458763 MQO458763 NAK458763 NKG458763 NUC458763 ODY458763 ONU458763 OXQ458763 PHM458763 PRI458763 QBE458763 QLA458763 QUW458763 RES458763 ROO458763 RYK458763 SIG458763 SSC458763 TBY458763 TLU458763 TVQ458763 UFM458763 UPI458763 UZE458763 VJA458763 VSW458763 WCS458763 WMO458763 WWK458763 AC524299 JY524299 TU524299 ADQ524299 ANM524299 AXI524299 BHE524299 BRA524299 CAW524299 CKS524299 CUO524299 DEK524299 DOG524299 DYC524299 EHY524299 ERU524299 FBQ524299 FLM524299 FVI524299 GFE524299 GPA524299 GYW524299 HIS524299 HSO524299 ICK524299 IMG524299 IWC524299 JFY524299 JPU524299 JZQ524299 KJM524299 KTI524299 LDE524299 LNA524299 LWW524299 MGS524299 MQO524299 NAK524299 NKG524299 NUC524299 ODY524299 ONU524299 OXQ524299 PHM524299 PRI524299 QBE524299 QLA524299 QUW524299 RES524299 ROO524299 RYK524299 SIG524299 SSC524299 TBY524299 TLU524299 TVQ524299 UFM524299 UPI524299 UZE524299 VJA524299 VSW524299 WCS524299 WMO524299 WWK524299 AC589835 JY589835 TU589835 ADQ589835 ANM589835 AXI589835 BHE589835 BRA589835 CAW589835 CKS589835 CUO589835 DEK589835 DOG589835 DYC589835 EHY589835 ERU589835 FBQ589835 FLM589835 FVI589835 GFE589835 GPA589835 GYW589835 HIS589835 HSO589835 ICK589835 IMG589835 IWC589835 JFY589835 JPU589835 JZQ589835 KJM589835 KTI589835 LDE589835 LNA589835 LWW589835 MGS589835 MQO589835 NAK589835 NKG589835 NUC589835 ODY589835 ONU589835 OXQ589835 PHM589835 PRI589835 QBE589835 QLA589835 QUW589835 RES589835 ROO589835 RYK589835 SIG589835 SSC589835 TBY589835 TLU589835 TVQ589835 UFM589835 UPI589835 UZE589835 VJA589835 VSW589835 WCS589835 WMO589835 WWK589835 AC655371 JY655371 TU655371 ADQ655371 ANM655371 AXI655371 BHE655371 BRA655371 CAW655371 CKS655371 CUO655371 DEK655371 DOG655371 DYC655371 EHY655371 ERU655371 FBQ655371 FLM655371 FVI655371 GFE655371 GPA655371 GYW655371 HIS655371 HSO655371 ICK655371 IMG655371 IWC655371 JFY655371 JPU655371 JZQ655371 KJM655371 KTI655371 LDE655371 LNA655371 LWW655371 MGS655371 MQO655371 NAK655371 NKG655371 NUC655371 ODY655371 ONU655371 OXQ655371 PHM655371 PRI655371 QBE655371 QLA655371 QUW655371 RES655371 ROO655371 RYK655371 SIG655371 SSC655371 TBY655371 TLU655371 TVQ655371 UFM655371 UPI655371 UZE655371 VJA655371 VSW655371 WCS655371 WMO655371 WWK655371 AC720907 JY720907 TU720907 ADQ720907 ANM720907 AXI720907 BHE720907 BRA720907 CAW720907 CKS720907 CUO720907 DEK720907 DOG720907 DYC720907 EHY720907 ERU720907 FBQ720907 FLM720907 FVI720907 GFE720907 GPA720907 GYW720907 HIS720907 HSO720907 ICK720907 IMG720907 IWC720907 JFY720907 JPU720907 JZQ720907 KJM720907 KTI720907 LDE720907 LNA720907 LWW720907 MGS720907 MQO720907 NAK720907 NKG720907 NUC720907 ODY720907 ONU720907 OXQ720907 PHM720907 PRI720907 QBE720907 QLA720907 QUW720907 RES720907 ROO720907 RYK720907 SIG720907 SSC720907 TBY720907 TLU720907 TVQ720907 UFM720907 UPI720907 UZE720907 VJA720907 VSW720907 WCS720907 WMO720907 WWK720907 AC786443 JY786443 TU786443 ADQ786443 ANM786443 AXI786443 BHE786443 BRA786443 CAW786443 CKS786443 CUO786443 DEK786443 DOG786443 DYC786443 EHY786443 ERU786443 FBQ786443 FLM786443 FVI786443 GFE786443 GPA786443 GYW786443 HIS786443 HSO786443 ICK786443 IMG786443 IWC786443 JFY786443 JPU786443 JZQ786443 KJM786443 KTI786443 LDE786443 LNA786443 LWW786443 MGS786443 MQO786443 NAK786443 NKG786443 NUC786443 ODY786443 ONU786443 OXQ786443 PHM786443 PRI786443 QBE786443 QLA786443 QUW786443 RES786443 ROO786443 RYK786443 SIG786443 SSC786443 TBY786443 TLU786443 TVQ786443 UFM786443 UPI786443 UZE786443 VJA786443 VSW786443 WCS786443 WMO786443 WWK786443 AC851979 JY851979 TU851979 ADQ851979 ANM851979 AXI851979 BHE851979 BRA851979 CAW851979 CKS851979 CUO851979 DEK851979 DOG851979 DYC851979 EHY851979 ERU851979 FBQ851979 FLM851979 FVI851979 GFE851979 GPA851979 GYW851979 HIS851979 HSO851979 ICK851979 IMG851979 IWC851979 JFY851979 JPU851979 JZQ851979 KJM851979 KTI851979 LDE851979 LNA851979 LWW851979 MGS851979 MQO851979 NAK851979 NKG851979 NUC851979 ODY851979 ONU851979 OXQ851979 PHM851979 PRI851979 QBE851979 QLA851979 QUW851979 RES851979 ROO851979 RYK851979 SIG851979 SSC851979 TBY851979 TLU851979 TVQ851979 UFM851979 UPI851979 UZE851979 VJA851979 VSW851979 WCS851979 WMO851979 WWK851979 AC917515 JY917515 TU917515 ADQ917515 ANM917515 AXI917515 BHE917515 BRA917515 CAW917515 CKS917515 CUO917515 DEK917515 DOG917515 DYC917515 EHY917515 ERU917515 FBQ917515 FLM917515 FVI917515 GFE917515 GPA917515 GYW917515 HIS917515 HSO917515 ICK917515 IMG917515 IWC917515 JFY917515 JPU917515 JZQ917515 KJM917515 KTI917515 LDE917515 LNA917515 LWW917515 MGS917515 MQO917515 NAK917515 NKG917515 NUC917515 ODY917515 ONU917515 OXQ917515 PHM917515 PRI917515 QBE917515 QLA917515 QUW917515 RES917515 ROO917515 RYK917515 SIG917515 SSC917515 TBY917515 TLU917515 TVQ917515 UFM917515 UPI917515 UZE917515 VJA917515 VSW917515 WCS917515 WMO917515 WWK917515 AC983051 JY983051 TU983051 ADQ983051 ANM983051 AXI983051 BHE983051 BRA983051 CAW983051 CKS983051 CUO983051 DEK983051 DOG983051 DYC983051 EHY983051 ERU983051 FBQ983051 FLM983051 FVI983051 GFE983051 GPA983051 GYW983051 HIS983051 HSO983051 ICK983051 IMG983051 IWC983051 JFY983051 JPU983051 JZQ983051 KJM983051 KTI983051 LDE983051 LNA983051 LWW983051 MGS983051 MQO983051 NAK983051 NKG983051 NUC983051 ODY983051 ONU983051 OXQ983051 PHM983051 PRI983051 QBE983051 QLA983051 QUW983051 RES983051 ROO983051 RYK983051 SIG983051 SSC983051 TBY983051 TLU983051 TVQ983051 UFM983051 UPI983051 UZE983051 VJA983051 VSW983051 WCS983051 WMO983051 WWK983051 K11 JG11 TC11 ACY11 AMU11 AWQ11 BGM11 BQI11 CAE11 CKA11 CTW11 DDS11 DNO11 DXK11 EHG11 ERC11 FAY11 FKU11 FUQ11 GEM11 GOI11 GYE11 HIA11 HRW11 IBS11 ILO11 IVK11 JFG11 JPC11 JYY11 KIU11 KSQ11 LCM11 LMI11 LWE11 MGA11 MPW11 MZS11 NJO11 NTK11 ODG11 ONC11 OWY11 PGU11 PQQ11 QAM11 QKI11 QUE11 REA11 RNW11 RXS11 SHO11 SRK11 TBG11 TLC11 TUY11 UEU11 UOQ11 UYM11 VII11 VSE11 WCA11 WLW11 WVS11 K65547 JG65547 TC65547 ACY65547 AMU65547 AWQ65547 BGM65547 BQI65547 CAE65547 CKA65547 CTW65547 DDS65547 DNO65547 DXK65547 EHG65547 ERC65547 FAY65547 FKU65547 FUQ65547 GEM65547 GOI65547 GYE65547 HIA65547 HRW65547 IBS65547 ILO65547 IVK65547 JFG65547 JPC65547 JYY65547 KIU65547 KSQ65547 LCM65547 LMI65547 LWE65547 MGA65547 MPW65547 MZS65547 NJO65547 NTK65547 ODG65547 ONC65547 OWY65547 PGU65547 PQQ65547 QAM65547 QKI65547 QUE65547 REA65547 RNW65547 RXS65547 SHO65547 SRK65547 TBG65547 TLC65547 TUY65547 UEU65547 UOQ65547 UYM65547 VII65547 VSE65547 WCA65547 WLW65547 WVS65547 K131083 JG131083 TC131083 ACY131083 AMU131083 AWQ131083 BGM131083 BQI131083 CAE131083 CKA131083 CTW131083 DDS131083 DNO131083 DXK131083 EHG131083 ERC131083 FAY131083 FKU131083 FUQ131083 GEM131083 GOI131083 GYE131083 HIA131083 HRW131083 IBS131083 ILO131083 IVK131083 JFG131083 JPC131083 JYY131083 KIU131083 KSQ131083 LCM131083 LMI131083 LWE131083 MGA131083 MPW131083 MZS131083 NJO131083 NTK131083 ODG131083 ONC131083 OWY131083 PGU131083 PQQ131083 QAM131083 QKI131083 QUE131083 REA131083 RNW131083 RXS131083 SHO131083 SRK131083 TBG131083 TLC131083 TUY131083 UEU131083 UOQ131083 UYM131083 VII131083 VSE131083 WCA131083 WLW131083 WVS131083 K196619 JG196619 TC196619 ACY196619 AMU196619 AWQ196619 BGM196619 BQI196619 CAE196619 CKA196619 CTW196619 DDS196619 DNO196619 DXK196619 EHG196619 ERC196619 FAY196619 FKU196619 FUQ196619 GEM196619 GOI196619 GYE196619 HIA196619 HRW196619 IBS196619 ILO196619 IVK196619 JFG196619 JPC196619 JYY196619 KIU196619 KSQ196619 LCM196619 LMI196619 LWE196619 MGA196619 MPW196619 MZS196619 NJO196619 NTK196619 ODG196619 ONC196619 OWY196619 PGU196619 PQQ196619 QAM196619 QKI196619 QUE196619 REA196619 RNW196619 RXS196619 SHO196619 SRK196619 TBG196619 TLC196619 TUY196619 UEU196619 UOQ196619 UYM196619 VII196619 VSE196619 WCA196619 WLW196619 WVS196619 K262155 JG262155 TC262155 ACY262155 AMU262155 AWQ262155 BGM262155 BQI262155 CAE262155 CKA262155 CTW262155 DDS262155 DNO262155 DXK262155 EHG262155 ERC262155 FAY262155 FKU262155 FUQ262155 GEM262155 GOI262155 GYE262155 HIA262155 HRW262155 IBS262155 ILO262155 IVK262155 JFG262155 JPC262155 JYY262155 KIU262155 KSQ262155 LCM262155 LMI262155 LWE262155 MGA262155 MPW262155 MZS262155 NJO262155 NTK262155 ODG262155 ONC262155 OWY262155 PGU262155 PQQ262155 QAM262155 QKI262155 QUE262155 REA262155 RNW262155 RXS262155 SHO262155 SRK262155 TBG262155 TLC262155 TUY262155 UEU262155 UOQ262155 UYM262155 VII262155 VSE262155 WCA262155 WLW262155 WVS262155 K327691 JG327691 TC327691 ACY327691 AMU327691 AWQ327691 BGM327691 BQI327691 CAE327691 CKA327691 CTW327691 DDS327691 DNO327691 DXK327691 EHG327691 ERC327691 FAY327691 FKU327691 FUQ327691 GEM327691 GOI327691 GYE327691 HIA327691 HRW327691 IBS327691 ILO327691 IVK327691 JFG327691 JPC327691 JYY327691 KIU327691 KSQ327691 LCM327691 LMI327691 LWE327691 MGA327691 MPW327691 MZS327691 NJO327691 NTK327691 ODG327691 ONC327691 OWY327691 PGU327691 PQQ327691 QAM327691 QKI327691 QUE327691 REA327691 RNW327691 RXS327691 SHO327691 SRK327691 TBG327691 TLC327691 TUY327691 UEU327691 UOQ327691 UYM327691 VII327691 VSE327691 WCA327691 WLW327691 WVS327691 K393227 JG393227 TC393227 ACY393227 AMU393227 AWQ393227 BGM393227 BQI393227 CAE393227 CKA393227 CTW393227 DDS393227 DNO393227 DXK393227 EHG393227 ERC393227 FAY393227 FKU393227 FUQ393227 GEM393227 GOI393227 GYE393227 HIA393227 HRW393227 IBS393227 ILO393227 IVK393227 JFG393227 JPC393227 JYY393227 KIU393227 KSQ393227 LCM393227 LMI393227 LWE393227 MGA393227 MPW393227 MZS393227 NJO393227 NTK393227 ODG393227 ONC393227 OWY393227 PGU393227 PQQ393227 QAM393227 QKI393227 QUE393227 REA393227 RNW393227 RXS393227 SHO393227 SRK393227 TBG393227 TLC393227 TUY393227 UEU393227 UOQ393227 UYM393227 VII393227 VSE393227 WCA393227 WLW393227 WVS393227 K458763 JG458763 TC458763 ACY458763 AMU458763 AWQ458763 BGM458763 BQI458763 CAE458763 CKA458763 CTW458763 DDS458763 DNO458763 DXK458763 EHG458763 ERC458763 FAY458763 FKU458763 FUQ458763 GEM458763 GOI458763 GYE458763 HIA458763 HRW458763 IBS458763 ILO458763 IVK458763 JFG458763 JPC458763 JYY458763 KIU458763 KSQ458763 LCM458763 LMI458763 LWE458763 MGA458763 MPW458763 MZS458763 NJO458763 NTK458763 ODG458763 ONC458763 OWY458763 PGU458763 PQQ458763 QAM458763 QKI458763 QUE458763 REA458763 RNW458763 RXS458763 SHO458763 SRK458763 TBG458763 TLC458763 TUY458763 UEU458763 UOQ458763 UYM458763 VII458763 VSE458763 WCA458763 WLW458763 WVS458763 K524299 JG524299 TC524299 ACY524299 AMU524299 AWQ524299 BGM524299 BQI524299 CAE524299 CKA524299 CTW524299 DDS524299 DNO524299 DXK524299 EHG524299 ERC524299 FAY524299 FKU524299 FUQ524299 GEM524299 GOI524299 GYE524299 HIA524299 HRW524299 IBS524299 ILO524299 IVK524299 JFG524299 JPC524299 JYY524299 KIU524299 KSQ524299 LCM524299 LMI524299 LWE524299 MGA524299 MPW524299 MZS524299 NJO524299 NTK524299 ODG524299 ONC524299 OWY524299 PGU524299 PQQ524299 QAM524299 QKI524299 QUE524299 REA524299 RNW524299 RXS524299 SHO524299 SRK524299 TBG524299 TLC524299 TUY524299 UEU524299 UOQ524299 UYM524299 VII524299 VSE524299 WCA524299 WLW524299 WVS524299 K589835 JG589835 TC589835 ACY589835 AMU589835 AWQ589835 BGM589835 BQI589835 CAE589835 CKA589835 CTW589835 DDS589835 DNO589835 DXK589835 EHG589835 ERC589835 FAY589835 FKU589835 FUQ589835 GEM589835 GOI589835 GYE589835 HIA589835 HRW589835 IBS589835 ILO589835 IVK589835 JFG589835 JPC589835 JYY589835 KIU589835 KSQ589835 LCM589835 LMI589835 LWE589835 MGA589835 MPW589835 MZS589835 NJO589835 NTK589835 ODG589835 ONC589835 OWY589835 PGU589835 PQQ589835 QAM589835 QKI589835 QUE589835 REA589835 RNW589835 RXS589835 SHO589835 SRK589835 TBG589835 TLC589835 TUY589835 UEU589835 UOQ589835 UYM589835 VII589835 VSE589835 WCA589835 WLW589835 WVS589835 K655371 JG655371 TC655371 ACY655371 AMU655371 AWQ655371 BGM655371 BQI655371 CAE655371 CKA655371 CTW655371 DDS655371 DNO655371 DXK655371 EHG655371 ERC655371 FAY655371 FKU655371 FUQ655371 GEM655371 GOI655371 GYE655371 HIA655371 HRW655371 IBS655371 ILO655371 IVK655371 JFG655371 JPC655371 JYY655371 KIU655371 KSQ655371 LCM655371 LMI655371 LWE655371 MGA655371 MPW655371 MZS655371 NJO655371 NTK655371 ODG655371 ONC655371 OWY655371 PGU655371 PQQ655371 QAM655371 QKI655371 QUE655371 REA655371 RNW655371 RXS655371 SHO655371 SRK655371 TBG655371 TLC655371 TUY655371 UEU655371 UOQ655371 UYM655371 VII655371 VSE655371 WCA655371 WLW655371 WVS655371 K720907 JG720907 TC720907 ACY720907 AMU720907 AWQ720907 BGM720907 BQI720907 CAE720907 CKA720907 CTW720907 DDS720907 DNO720907 DXK720907 EHG720907 ERC720907 FAY720907 FKU720907 FUQ720907 GEM720907 GOI720907 GYE720907 HIA720907 HRW720907 IBS720907 ILO720907 IVK720907 JFG720907 JPC720907 JYY720907 KIU720907 KSQ720907 LCM720907 LMI720907 LWE720907 MGA720907 MPW720907 MZS720907 NJO720907 NTK720907 ODG720907 ONC720907 OWY720907 PGU720907 PQQ720907 QAM720907 QKI720907 QUE720907 REA720907 RNW720907 RXS720907 SHO720907 SRK720907 TBG720907 TLC720907 TUY720907 UEU720907 UOQ720907 UYM720907 VII720907 VSE720907 WCA720907 WLW720907 WVS720907 K786443 JG786443 TC786443 ACY786443 AMU786443 AWQ786443 BGM786443 BQI786443 CAE786443 CKA786443 CTW786443 DDS786443 DNO786443 DXK786443 EHG786443 ERC786443 FAY786443 FKU786443 FUQ786443 GEM786443 GOI786443 GYE786443 HIA786443 HRW786443 IBS786443 ILO786443 IVK786443 JFG786443 JPC786443 JYY786443 KIU786443 KSQ786443 LCM786443 LMI786443 LWE786443 MGA786443 MPW786443 MZS786443 NJO786443 NTK786443 ODG786443 ONC786443 OWY786443 PGU786443 PQQ786443 QAM786443 QKI786443 QUE786443 REA786443 RNW786443 RXS786443 SHO786443 SRK786443 TBG786443 TLC786443 TUY786443 UEU786443 UOQ786443 UYM786443 VII786443 VSE786443 WCA786443 WLW786443 WVS786443 K851979 JG851979 TC851979 ACY851979 AMU851979 AWQ851979 BGM851979 BQI851979 CAE851979 CKA851979 CTW851979 DDS851979 DNO851979 DXK851979 EHG851979 ERC851979 FAY851979 FKU851979 FUQ851979 GEM851979 GOI851979 GYE851979 HIA851979 HRW851979 IBS851979 ILO851979 IVK851979 JFG851979 JPC851979 JYY851979 KIU851979 KSQ851979 LCM851979 LMI851979 LWE851979 MGA851979 MPW851979 MZS851979 NJO851979 NTK851979 ODG851979 ONC851979 OWY851979 PGU851979 PQQ851979 QAM851979 QKI851979 QUE851979 REA851979 RNW851979 RXS851979 SHO851979 SRK851979 TBG851979 TLC851979 TUY851979 UEU851979 UOQ851979 UYM851979 VII851979 VSE851979 WCA851979 WLW851979 WVS851979 K917515 JG917515 TC917515 ACY917515 AMU917515 AWQ917515 BGM917515 BQI917515 CAE917515 CKA917515 CTW917515 DDS917515 DNO917515 DXK917515 EHG917515 ERC917515 FAY917515 FKU917515 FUQ917515 GEM917515 GOI917515 GYE917515 HIA917515 HRW917515 IBS917515 ILO917515 IVK917515 JFG917515 JPC917515 JYY917515 KIU917515 KSQ917515 LCM917515 LMI917515 LWE917515 MGA917515 MPW917515 MZS917515 NJO917515 NTK917515 ODG917515 ONC917515 OWY917515 PGU917515 PQQ917515 QAM917515 QKI917515 QUE917515 REA917515 RNW917515 RXS917515 SHO917515 SRK917515 TBG917515 TLC917515 TUY917515 UEU917515 UOQ917515 UYM917515 VII917515 VSE917515 WCA917515 WLW917515 WVS917515 K983051 JG983051 TC983051 ACY983051 AMU983051 AWQ983051 BGM983051 BQI983051 CAE983051 CKA983051 CTW983051 DDS983051 DNO983051 DXK983051 EHG983051 ERC983051 FAY983051 FKU983051 FUQ983051 GEM983051 GOI983051 GYE983051 HIA983051 HRW983051 IBS983051 ILO983051 IVK983051 JFG983051 JPC983051 JYY983051 KIU983051 KSQ983051 LCM983051 LMI983051 LWE983051 MGA983051 MPW983051 MZS983051 NJO983051 NTK983051 ODG983051 ONC983051 OWY983051 PGU983051 PQQ983051 QAM983051 QKI983051 QUE983051 REA983051 RNW983051 RXS983051 SHO983051 SRK983051 TBG983051 TLC983051 TUY983051 UEU983051 UOQ983051 UYM983051 VII983051 VSE983051 WCA983051 WLW983051 WVS983051 M11 JI11 TE11 ADA11 AMW11 AWS11 BGO11 BQK11 CAG11 CKC11 CTY11 DDU11 DNQ11 DXM11 EHI11 ERE11 FBA11 FKW11 FUS11 GEO11 GOK11 GYG11 HIC11 HRY11 IBU11 ILQ11 IVM11 JFI11 JPE11 JZA11 KIW11 KSS11 LCO11 LMK11 LWG11 MGC11 MPY11 MZU11 NJQ11 NTM11 ODI11 ONE11 OXA11 PGW11 PQS11 QAO11 QKK11 QUG11 REC11 RNY11 RXU11 SHQ11 SRM11 TBI11 TLE11 TVA11 UEW11 UOS11 UYO11 VIK11 VSG11 WCC11 WLY11 WVU11 M65547 JI65547 TE65547 ADA65547 AMW65547 AWS65547 BGO65547 BQK65547 CAG65547 CKC65547 CTY65547 DDU65547 DNQ65547 DXM65547 EHI65547 ERE65547 FBA65547 FKW65547 FUS65547 GEO65547 GOK65547 GYG65547 HIC65547 HRY65547 IBU65547 ILQ65547 IVM65547 JFI65547 JPE65547 JZA65547 KIW65547 KSS65547 LCO65547 LMK65547 LWG65547 MGC65547 MPY65547 MZU65547 NJQ65547 NTM65547 ODI65547 ONE65547 OXA65547 PGW65547 PQS65547 QAO65547 QKK65547 QUG65547 REC65547 RNY65547 RXU65547 SHQ65547 SRM65547 TBI65547 TLE65547 TVA65547 UEW65547 UOS65547 UYO65547 VIK65547 VSG65547 WCC65547 WLY65547 WVU65547 M131083 JI131083 TE131083 ADA131083 AMW131083 AWS131083 BGO131083 BQK131083 CAG131083 CKC131083 CTY131083 DDU131083 DNQ131083 DXM131083 EHI131083 ERE131083 FBA131083 FKW131083 FUS131083 GEO131083 GOK131083 GYG131083 HIC131083 HRY131083 IBU131083 ILQ131083 IVM131083 JFI131083 JPE131083 JZA131083 KIW131083 KSS131083 LCO131083 LMK131083 LWG131083 MGC131083 MPY131083 MZU131083 NJQ131083 NTM131083 ODI131083 ONE131083 OXA131083 PGW131083 PQS131083 QAO131083 QKK131083 QUG131083 REC131083 RNY131083 RXU131083 SHQ131083 SRM131083 TBI131083 TLE131083 TVA131083 UEW131083 UOS131083 UYO131083 VIK131083 VSG131083 WCC131083 WLY131083 WVU131083 M196619 JI196619 TE196619 ADA196619 AMW196619 AWS196619 BGO196619 BQK196619 CAG196619 CKC196619 CTY196619 DDU196619 DNQ196619 DXM196619 EHI196619 ERE196619 FBA196619 FKW196619 FUS196619 GEO196619 GOK196619 GYG196619 HIC196619 HRY196619 IBU196619 ILQ196619 IVM196619 JFI196619 JPE196619 JZA196619 KIW196619 KSS196619 LCO196619 LMK196619 LWG196619 MGC196619 MPY196619 MZU196619 NJQ196619 NTM196619 ODI196619 ONE196619 OXA196619 PGW196619 PQS196619 QAO196619 QKK196619 QUG196619 REC196619 RNY196619 RXU196619 SHQ196619 SRM196619 TBI196619 TLE196619 TVA196619 UEW196619 UOS196619 UYO196619 VIK196619 VSG196619 WCC196619 WLY196619 WVU196619 M262155 JI262155 TE262155 ADA262155 AMW262155 AWS262155 BGO262155 BQK262155 CAG262155 CKC262155 CTY262155 DDU262155 DNQ262155 DXM262155 EHI262155 ERE262155 FBA262155 FKW262155 FUS262155 GEO262155 GOK262155 GYG262155 HIC262155 HRY262155 IBU262155 ILQ262155 IVM262155 JFI262155 JPE262155 JZA262155 KIW262155 KSS262155 LCO262155 LMK262155 LWG262155 MGC262155 MPY262155 MZU262155 NJQ262155 NTM262155 ODI262155 ONE262155 OXA262155 PGW262155 PQS262155 QAO262155 QKK262155 QUG262155 REC262155 RNY262155 RXU262155 SHQ262155 SRM262155 TBI262155 TLE262155 TVA262155 UEW262155 UOS262155 UYO262155 VIK262155 VSG262155 WCC262155 WLY262155 WVU262155 M327691 JI327691 TE327691 ADA327691 AMW327691 AWS327691 BGO327691 BQK327691 CAG327691 CKC327691 CTY327691 DDU327691 DNQ327691 DXM327691 EHI327691 ERE327691 FBA327691 FKW327691 FUS327691 GEO327691 GOK327691 GYG327691 HIC327691 HRY327691 IBU327691 ILQ327691 IVM327691 JFI327691 JPE327691 JZA327691 KIW327691 KSS327691 LCO327691 LMK327691 LWG327691 MGC327691 MPY327691 MZU327691 NJQ327691 NTM327691 ODI327691 ONE327691 OXA327691 PGW327691 PQS327691 QAO327691 QKK327691 QUG327691 REC327691 RNY327691 RXU327691 SHQ327691 SRM327691 TBI327691 TLE327691 TVA327691 UEW327691 UOS327691 UYO327691 VIK327691 VSG327691 WCC327691 WLY327691 WVU327691 M393227 JI393227 TE393227 ADA393227 AMW393227 AWS393227 BGO393227 BQK393227 CAG393227 CKC393227 CTY393227 DDU393227 DNQ393227 DXM393227 EHI393227 ERE393227 FBA393227 FKW393227 FUS393227 GEO393227 GOK393227 GYG393227 HIC393227 HRY393227 IBU393227 ILQ393227 IVM393227 JFI393227 JPE393227 JZA393227 KIW393227 KSS393227 LCO393227 LMK393227 LWG393227 MGC393227 MPY393227 MZU393227 NJQ393227 NTM393227 ODI393227 ONE393227 OXA393227 PGW393227 PQS393227 QAO393227 QKK393227 QUG393227 REC393227 RNY393227 RXU393227 SHQ393227 SRM393227 TBI393227 TLE393227 TVA393227 UEW393227 UOS393227 UYO393227 VIK393227 VSG393227 WCC393227 WLY393227 WVU393227 M458763 JI458763 TE458763 ADA458763 AMW458763 AWS458763 BGO458763 BQK458763 CAG458763 CKC458763 CTY458763 DDU458763 DNQ458763 DXM458763 EHI458763 ERE458763 FBA458763 FKW458763 FUS458763 GEO458763 GOK458763 GYG458763 HIC458763 HRY458763 IBU458763 ILQ458763 IVM458763 JFI458763 JPE458763 JZA458763 KIW458763 KSS458763 LCO458763 LMK458763 LWG458763 MGC458763 MPY458763 MZU458763 NJQ458763 NTM458763 ODI458763 ONE458763 OXA458763 PGW458763 PQS458763 QAO458763 QKK458763 QUG458763 REC458763 RNY458763 RXU458763 SHQ458763 SRM458763 TBI458763 TLE458763 TVA458763 UEW458763 UOS458763 UYO458763 VIK458763 VSG458763 WCC458763 WLY458763 WVU458763 M524299 JI524299 TE524299 ADA524299 AMW524299 AWS524299 BGO524299 BQK524299 CAG524299 CKC524299 CTY524299 DDU524299 DNQ524299 DXM524299 EHI524299 ERE524299 FBA524299 FKW524299 FUS524299 GEO524299 GOK524299 GYG524299 HIC524299 HRY524299 IBU524299 ILQ524299 IVM524299 JFI524299 JPE524299 JZA524299 KIW524299 KSS524299 LCO524299 LMK524299 LWG524299 MGC524299 MPY524299 MZU524299 NJQ524299 NTM524299 ODI524299 ONE524299 OXA524299 PGW524299 PQS524299 QAO524299 QKK524299 QUG524299 REC524299 RNY524299 RXU524299 SHQ524299 SRM524299 TBI524299 TLE524299 TVA524299 UEW524299 UOS524299 UYO524299 VIK524299 VSG524299 WCC524299 WLY524299 WVU524299 M589835 JI589835 TE589835 ADA589835 AMW589835 AWS589835 BGO589835 BQK589835 CAG589835 CKC589835 CTY589835 DDU589835 DNQ589835 DXM589835 EHI589835 ERE589835 FBA589835 FKW589835 FUS589835 GEO589835 GOK589835 GYG589835 HIC589835 HRY589835 IBU589835 ILQ589835 IVM589835 JFI589835 JPE589835 JZA589835 KIW589835 KSS589835 LCO589835 LMK589835 LWG589835 MGC589835 MPY589835 MZU589835 NJQ589835 NTM589835 ODI589835 ONE589835 OXA589835 PGW589835 PQS589835 QAO589835 QKK589835 QUG589835 REC589835 RNY589835 RXU589835 SHQ589835 SRM589835 TBI589835 TLE589835 TVA589835 UEW589835 UOS589835 UYO589835 VIK589835 VSG589835 WCC589835 WLY589835 WVU589835 M655371 JI655371 TE655371 ADA655371 AMW655371 AWS655371 BGO655371 BQK655371 CAG655371 CKC655371 CTY655371 DDU655371 DNQ655371 DXM655371 EHI655371 ERE655371 FBA655371 FKW655371 FUS655371 GEO655371 GOK655371 GYG655371 HIC655371 HRY655371 IBU655371 ILQ655371 IVM655371 JFI655371 JPE655371 JZA655371 KIW655371 KSS655371 LCO655371 LMK655371 LWG655371 MGC655371 MPY655371 MZU655371 NJQ655371 NTM655371 ODI655371 ONE655371 OXA655371 PGW655371 PQS655371 QAO655371 QKK655371 QUG655371 REC655371 RNY655371 RXU655371 SHQ655371 SRM655371 TBI655371 TLE655371 TVA655371 UEW655371 UOS655371 UYO655371 VIK655371 VSG655371 WCC655371 WLY655371 WVU655371 M720907 JI720907 TE720907 ADA720907 AMW720907 AWS720907 BGO720907 BQK720907 CAG720907 CKC720907 CTY720907 DDU720907 DNQ720907 DXM720907 EHI720907 ERE720907 FBA720907 FKW720907 FUS720907 GEO720907 GOK720907 GYG720907 HIC720907 HRY720907 IBU720907 ILQ720907 IVM720907 JFI720907 JPE720907 JZA720907 KIW720907 KSS720907 LCO720907 LMK720907 LWG720907 MGC720907 MPY720907 MZU720907 NJQ720907 NTM720907 ODI720907 ONE720907 OXA720907 PGW720907 PQS720907 QAO720907 QKK720907 QUG720907 REC720907 RNY720907 RXU720907 SHQ720907 SRM720907 TBI720907 TLE720907 TVA720907 UEW720907 UOS720907 UYO720907 VIK720907 VSG720907 WCC720907 WLY720907 WVU720907 M786443 JI786443 TE786443 ADA786443 AMW786443 AWS786443 BGO786443 BQK786443 CAG786443 CKC786443 CTY786443 DDU786443 DNQ786443 DXM786443 EHI786443 ERE786443 FBA786443 FKW786443 FUS786443 GEO786443 GOK786443 GYG786443 HIC786443 HRY786443 IBU786443 ILQ786443 IVM786443 JFI786443 JPE786443 JZA786443 KIW786443 KSS786443 LCO786443 LMK786443 LWG786443 MGC786443 MPY786443 MZU786443 NJQ786443 NTM786443 ODI786443 ONE786443 OXA786443 PGW786443 PQS786443 QAO786443 QKK786443 QUG786443 REC786443 RNY786443 RXU786443 SHQ786443 SRM786443 TBI786443 TLE786443 TVA786443 UEW786443 UOS786443 UYO786443 VIK786443 VSG786443 WCC786443 WLY786443 WVU786443 M851979 JI851979 TE851979 ADA851979 AMW851979 AWS851979 BGO851979 BQK851979 CAG851979 CKC851979 CTY851979 DDU851979 DNQ851979 DXM851979 EHI851979 ERE851979 FBA851979 FKW851979 FUS851979 GEO851979 GOK851979 GYG851979 HIC851979 HRY851979 IBU851979 ILQ851979 IVM851979 JFI851979 JPE851979 JZA851979 KIW851979 KSS851979 LCO851979 LMK851979 LWG851979 MGC851979 MPY851979 MZU851979 NJQ851979 NTM851979 ODI851979 ONE851979 OXA851979 PGW851979 PQS851979 QAO851979 QKK851979 QUG851979 REC851979 RNY851979 RXU851979 SHQ851979 SRM851979 TBI851979 TLE851979 TVA851979 UEW851979 UOS851979 UYO851979 VIK851979 VSG851979 WCC851979 WLY851979 WVU851979 M917515 JI917515 TE917515 ADA917515 AMW917515 AWS917515 BGO917515 BQK917515 CAG917515 CKC917515 CTY917515 DDU917515 DNQ917515 DXM917515 EHI917515 ERE917515 FBA917515 FKW917515 FUS917515 GEO917515 GOK917515 GYG917515 HIC917515 HRY917515 IBU917515 ILQ917515 IVM917515 JFI917515 JPE917515 JZA917515 KIW917515 KSS917515 LCO917515 LMK917515 LWG917515 MGC917515 MPY917515 MZU917515 NJQ917515 NTM917515 ODI917515 ONE917515 OXA917515 PGW917515 PQS917515 QAO917515 QKK917515 QUG917515 REC917515 RNY917515 RXU917515 SHQ917515 SRM917515 TBI917515 TLE917515 TVA917515 UEW917515 UOS917515 UYO917515 VIK917515 VSG917515 WCC917515 WLY917515 WVU917515 M983051 JI983051 TE983051 ADA983051 AMW983051 AWS983051 BGO983051 BQK983051 CAG983051 CKC983051 CTY983051 DDU983051 DNQ983051 DXM983051 EHI983051 ERE983051 FBA983051 FKW983051 FUS983051 GEO983051 GOK983051 GYG983051 HIC983051 HRY983051 IBU983051 ILQ983051 IVM983051 JFI983051 JPE983051 JZA983051 KIW983051 KSS983051 LCO983051 LMK983051 LWG983051 MGC983051 MPY983051 MZU983051 NJQ983051 NTM983051 ODI983051 ONE983051 OXA983051 PGW983051 PQS983051 QAO983051 QKK983051 QUG983051 REC983051 RNY983051 RXU983051 SHQ983051 SRM983051 TBI983051 TLE983051 TVA983051 UEW983051 UOS983051 UYO983051 VIK983051 VSG983051 WCC983051 WLY983051 WVU983051 Y11 JU11 TQ11 ADM11 ANI11 AXE11 BHA11 BQW11 CAS11 CKO11 CUK11 DEG11 DOC11 DXY11 EHU11 ERQ11 FBM11 FLI11 FVE11 GFA11 GOW11 GYS11 HIO11 HSK11 ICG11 IMC11 IVY11 JFU11 JPQ11 JZM11 KJI11 KTE11 LDA11 LMW11 LWS11 MGO11 MQK11 NAG11 NKC11 NTY11 ODU11 ONQ11 OXM11 PHI11 PRE11 QBA11 QKW11 QUS11 REO11 ROK11 RYG11 SIC11 SRY11 TBU11 TLQ11 TVM11 UFI11 UPE11 UZA11 VIW11 VSS11 WCO11 WMK11 WWG11 Y65547 JU65547 TQ65547 ADM65547 ANI65547 AXE65547 BHA65547 BQW65547 CAS65547 CKO65547 CUK65547 DEG65547 DOC65547 DXY65547 EHU65547 ERQ65547 FBM65547 FLI65547 FVE65547 GFA65547 GOW65547 GYS65547 HIO65547 HSK65547 ICG65547 IMC65547 IVY65547 JFU65547 JPQ65547 JZM65547 KJI65547 KTE65547 LDA65547 LMW65547 LWS65547 MGO65547 MQK65547 NAG65547 NKC65547 NTY65547 ODU65547 ONQ65547 OXM65547 PHI65547 PRE65547 QBA65547 QKW65547 QUS65547 REO65547 ROK65547 RYG65547 SIC65547 SRY65547 TBU65547 TLQ65547 TVM65547 UFI65547 UPE65547 UZA65547 VIW65547 VSS65547 WCO65547 WMK65547 WWG65547 Y131083 JU131083 TQ131083 ADM131083 ANI131083 AXE131083 BHA131083 BQW131083 CAS131083 CKO131083 CUK131083 DEG131083 DOC131083 DXY131083 EHU131083 ERQ131083 FBM131083 FLI131083 FVE131083 GFA131083 GOW131083 GYS131083 HIO131083 HSK131083 ICG131083 IMC131083 IVY131083 JFU131083 JPQ131083 JZM131083 KJI131083 KTE131083 LDA131083 LMW131083 LWS131083 MGO131083 MQK131083 NAG131083 NKC131083 NTY131083 ODU131083 ONQ131083 OXM131083 PHI131083 PRE131083 QBA131083 QKW131083 QUS131083 REO131083 ROK131083 RYG131083 SIC131083 SRY131083 TBU131083 TLQ131083 TVM131083 UFI131083 UPE131083 UZA131083 VIW131083 VSS131083 WCO131083 WMK131083 WWG131083 Y196619 JU196619 TQ196619 ADM196619 ANI196619 AXE196619 BHA196619 BQW196619 CAS196619 CKO196619 CUK196619 DEG196619 DOC196619 DXY196619 EHU196619 ERQ196619 FBM196619 FLI196619 FVE196619 GFA196619 GOW196619 GYS196619 HIO196619 HSK196619 ICG196619 IMC196619 IVY196619 JFU196619 JPQ196619 JZM196619 KJI196619 KTE196619 LDA196619 LMW196619 LWS196619 MGO196619 MQK196619 NAG196619 NKC196619 NTY196619 ODU196619 ONQ196619 OXM196619 PHI196619 PRE196619 QBA196619 QKW196619 QUS196619 REO196619 ROK196619 RYG196619 SIC196619 SRY196619 TBU196619 TLQ196619 TVM196619 UFI196619 UPE196619 UZA196619 VIW196619 VSS196619 WCO196619 WMK196619 WWG196619 Y262155 JU262155 TQ262155 ADM262155 ANI262155 AXE262155 BHA262155 BQW262155 CAS262155 CKO262155 CUK262155 DEG262155 DOC262155 DXY262155 EHU262155 ERQ262155 FBM262155 FLI262155 FVE262155 GFA262155 GOW262155 GYS262155 HIO262155 HSK262155 ICG262155 IMC262155 IVY262155 JFU262155 JPQ262155 JZM262155 KJI262155 KTE262155 LDA262155 LMW262155 LWS262155 MGO262155 MQK262155 NAG262155 NKC262155 NTY262155 ODU262155 ONQ262155 OXM262155 PHI262155 PRE262155 QBA262155 QKW262155 QUS262155 REO262155 ROK262155 RYG262155 SIC262155 SRY262155 TBU262155 TLQ262155 TVM262155 UFI262155 UPE262155 UZA262155 VIW262155 VSS262155 WCO262155 WMK262155 WWG262155 Y327691 JU327691 TQ327691 ADM327691 ANI327691 AXE327691 BHA327691 BQW327691 CAS327691 CKO327691 CUK327691 DEG327691 DOC327691 DXY327691 EHU327691 ERQ327691 FBM327691 FLI327691 FVE327691 GFA327691 GOW327691 GYS327691 HIO327691 HSK327691 ICG327691 IMC327691 IVY327691 JFU327691 JPQ327691 JZM327691 KJI327691 KTE327691 LDA327691 LMW327691 LWS327691 MGO327691 MQK327691 NAG327691 NKC327691 NTY327691 ODU327691 ONQ327691 OXM327691 PHI327691 PRE327691 QBA327691 QKW327691 QUS327691 REO327691 ROK327691 RYG327691 SIC327691 SRY327691 TBU327691 TLQ327691 TVM327691 UFI327691 UPE327691 UZA327691 VIW327691 VSS327691 WCO327691 WMK327691 WWG327691 Y393227 JU393227 TQ393227 ADM393227 ANI393227 AXE393227 BHA393227 BQW393227 CAS393227 CKO393227 CUK393227 DEG393227 DOC393227 DXY393227 EHU393227 ERQ393227 FBM393227 FLI393227 FVE393227 GFA393227 GOW393227 GYS393227 HIO393227 HSK393227 ICG393227 IMC393227 IVY393227 JFU393227 JPQ393227 JZM393227 KJI393227 KTE393227 LDA393227 LMW393227 LWS393227 MGO393227 MQK393227 NAG393227 NKC393227 NTY393227 ODU393227 ONQ393227 OXM393227 PHI393227 PRE393227 QBA393227 QKW393227 QUS393227 REO393227 ROK393227 RYG393227 SIC393227 SRY393227 TBU393227 TLQ393227 TVM393227 UFI393227 UPE393227 UZA393227 VIW393227 VSS393227 WCO393227 WMK393227 WWG393227 Y458763 JU458763 TQ458763 ADM458763 ANI458763 AXE458763 BHA458763 BQW458763 CAS458763 CKO458763 CUK458763 DEG458763 DOC458763 DXY458763 EHU458763 ERQ458763 FBM458763 FLI458763 FVE458763 GFA458763 GOW458763 GYS458763 HIO458763 HSK458763 ICG458763 IMC458763 IVY458763 JFU458763 JPQ458763 JZM458763 KJI458763 KTE458763 LDA458763 LMW458763 LWS458763 MGO458763 MQK458763 NAG458763 NKC458763 NTY458763 ODU458763 ONQ458763 OXM458763 PHI458763 PRE458763 QBA458763 QKW458763 QUS458763 REO458763 ROK458763 RYG458763 SIC458763 SRY458763 TBU458763 TLQ458763 TVM458763 UFI458763 UPE458763 UZA458763 VIW458763 VSS458763 WCO458763 WMK458763 WWG458763 Y524299 JU524299 TQ524299 ADM524299 ANI524299 AXE524299 BHA524299 BQW524299 CAS524299 CKO524299 CUK524299 DEG524299 DOC524299 DXY524299 EHU524299 ERQ524299 FBM524299 FLI524299 FVE524299 GFA524299 GOW524299 GYS524299 HIO524299 HSK524299 ICG524299 IMC524299 IVY524299 JFU524299 JPQ524299 JZM524299 KJI524299 KTE524299 LDA524299 LMW524299 LWS524299 MGO524299 MQK524299 NAG524299 NKC524299 NTY524299 ODU524299 ONQ524299 OXM524299 PHI524299 PRE524299 QBA524299 QKW524299 QUS524299 REO524299 ROK524299 RYG524299 SIC524299 SRY524299 TBU524299 TLQ524299 TVM524299 UFI524299 UPE524299 UZA524299 VIW524299 VSS524299 WCO524299 WMK524299 WWG524299 Y589835 JU589835 TQ589835 ADM589835 ANI589835 AXE589835 BHA589835 BQW589835 CAS589835 CKO589835 CUK589835 DEG589835 DOC589835 DXY589835 EHU589835 ERQ589835 FBM589835 FLI589835 FVE589835 GFA589835 GOW589835 GYS589835 HIO589835 HSK589835 ICG589835 IMC589835 IVY589835 JFU589835 JPQ589835 JZM589835 KJI589835 KTE589835 LDA589835 LMW589835 LWS589835 MGO589835 MQK589835 NAG589835 NKC589835 NTY589835 ODU589835 ONQ589835 OXM589835 PHI589835 PRE589835 QBA589835 QKW589835 QUS589835 REO589835 ROK589835 RYG589835 SIC589835 SRY589835 TBU589835 TLQ589835 TVM589835 UFI589835 UPE589835 UZA589835 VIW589835 VSS589835 WCO589835 WMK589835 WWG589835 Y655371 JU655371 TQ655371 ADM655371 ANI655371 AXE655371 BHA655371 BQW655371 CAS655371 CKO655371 CUK655371 DEG655371 DOC655371 DXY655371 EHU655371 ERQ655371 FBM655371 FLI655371 FVE655371 GFA655371 GOW655371 GYS655371 HIO655371 HSK655371 ICG655371 IMC655371 IVY655371 JFU655371 JPQ655371 JZM655371 KJI655371 KTE655371 LDA655371 LMW655371 LWS655371 MGO655371 MQK655371 NAG655371 NKC655371 NTY655371 ODU655371 ONQ655371 OXM655371 PHI655371 PRE655371 QBA655371 QKW655371 QUS655371 REO655371 ROK655371 RYG655371 SIC655371 SRY655371 TBU655371 TLQ655371 TVM655371 UFI655371 UPE655371 UZA655371 VIW655371 VSS655371 WCO655371 WMK655371 WWG655371 Y720907 JU720907 TQ720907 ADM720907 ANI720907 AXE720907 BHA720907 BQW720907 CAS720907 CKO720907 CUK720907 DEG720907 DOC720907 DXY720907 EHU720907 ERQ720907 FBM720907 FLI720907 FVE720907 GFA720907 GOW720907 GYS720907 HIO720907 HSK720907 ICG720907 IMC720907 IVY720907 JFU720907 JPQ720907 JZM720907 KJI720907 KTE720907 LDA720907 LMW720907 LWS720907 MGO720907 MQK720907 NAG720907 NKC720907 NTY720907 ODU720907 ONQ720907 OXM720907 PHI720907 PRE720907 QBA720907 QKW720907 QUS720907 REO720907 ROK720907 RYG720907 SIC720907 SRY720907 TBU720907 TLQ720907 TVM720907 UFI720907 UPE720907 UZA720907 VIW720907 VSS720907 WCO720907 WMK720907 WWG720907 Y786443 JU786443 TQ786443 ADM786443 ANI786443 AXE786443 BHA786443 BQW786443 CAS786443 CKO786443 CUK786443 DEG786443 DOC786443 DXY786443 EHU786443 ERQ786443 FBM786443 FLI786443 FVE786443 GFA786443 GOW786443 GYS786443 HIO786443 HSK786443 ICG786443 IMC786443 IVY786443 JFU786443 JPQ786443 JZM786443 KJI786443 KTE786443 LDA786443 LMW786443 LWS786443 MGO786443 MQK786443 NAG786443 NKC786443 NTY786443 ODU786443 ONQ786443 OXM786443 PHI786443 PRE786443 QBA786443 QKW786443 QUS786443 REO786443 ROK786443 RYG786443 SIC786443 SRY786443 TBU786443 TLQ786443 TVM786443 UFI786443 UPE786443 UZA786443 VIW786443 VSS786443 WCO786443 WMK786443 WWG786443 Y851979 JU851979 TQ851979 ADM851979 ANI851979 AXE851979 BHA851979 BQW851979 CAS851979 CKO851979 CUK851979 DEG851979 DOC851979 DXY851979 EHU851979 ERQ851979 FBM851979 FLI851979 FVE851979 GFA851979 GOW851979 GYS851979 HIO851979 HSK851979 ICG851979 IMC851979 IVY851979 JFU851979 JPQ851979 JZM851979 KJI851979 KTE851979 LDA851979 LMW851979 LWS851979 MGO851979 MQK851979 NAG851979 NKC851979 NTY851979 ODU851979 ONQ851979 OXM851979 PHI851979 PRE851979 QBA851979 QKW851979 QUS851979 REO851979 ROK851979 RYG851979 SIC851979 SRY851979 TBU851979 TLQ851979 TVM851979 UFI851979 UPE851979 UZA851979 VIW851979 VSS851979 WCO851979 WMK851979 WWG851979 Y917515 JU917515 TQ917515 ADM917515 ANI917515 AXE917515 BHA917515 BQW917515 CAS917515 CKO917515 CUK917515 DEG917515 DOC917515 DXY917515 EHU917515 ERQ917515 FBM917515 FLI917515 FVE917515 GFA917515 GOW917515 GYS917515 HIO917515 HSK917515 ICG917515 IMC917515 IVY917515 JFU917515 JPQ917515 JZM917515 KJI917515 KTE917515 LDA917515 LMW917515 LWS917515 MGO917515 MQK917515 NAG917515 NKC917515 NTY917515 ODU917515 ONQ917515 OXM917515 PHI917515 PRE917515 QBA917515 QKW917515 QUS917515 REO917515 ROK917515 RYG917515 SIC917515 SRY917515 TBU917515 TLQ917515 TVM917515 UFI917515 UPE917515 UZA917515 VIW917515 VSS917515 WCO917515 WMK917515 WWG917515 Y983051 JU983051 TQ983051 ADM983051 ANI983051 AXE983051 BHA983051 BQW983051 CAS983051 CKO983051 CUK983051 DEG983051 DOC983051 DXY983051 EHU983051 ERQ983051 FBM983051 FLI983051 FVE983051 GFA983051 GOW983051 GYS983051 HIO983051 HSK983051 ICG983051 IMC983051 IVY983051 JFU983051 JPQ983051 JZM983051 KJI983051 KTE983051 LDA983051 LMW983051 LWS983051 MGO983051 MQK983051 NAG983051 NKC983051 NTY983051 ODU983051 ONQ983051 OXM983051 PHI983051 PRE983051 QBA983051 QKW983051 QUS983051 REO983051 ROK983051 RYG983051 SIC983051 SRY983051 TBU983051 TLQ983051 TVM983051 UFI983051 UPE983051 UZA983051 VIW983051 VSS983051 WCO983051 WMK983051 WWG983051 S11 JO11 TK11 ADG11 ANC11 AWY11 BGU11 BQQ11 CAM11 CKI11 CUE11 DEA11 DNW11 DXS11 EHO11 ERK11 FBG11 FLC11 FUY11 GEU11 GOQ11 GYM11 HII11 HSE11 ICA11 ILW11 IVS11 JFO11 JPK11 JZG11 KJC11 KSY11 LCU11 LMQ11 LWM11 MGI11 MQE11 NAA11 NJW11 NTS11 ODO11 ONK11 OXG11 PHC11 PQY11 QAU11 QKQ11 QUM11 REI11 ROE11 RYA11 SHW11 SRS11 TBO11 TLK11 TVG11 UFC11 UOY11 UYU11 VIQ11 VSM11 WCI11 WME11 WWA11 S65547 JO65547 TK65547 ADG65547 ANC65547 AWY65547 BGU65547 BQQ65547 CAM65547 CKI65547 CUE65547 DEA65547 DNW65547 DXS65547 EHO65547 ERK65547 FBG65547 FLC65547 FUY65547 GEU65547 GOQ65547 GYM65547 HII65547 HSE65547 ICA65547 ILW65547 IVS65547 JFO65547 JPK65547 JZG65547 KJC65547 KSY65547 LCU65547 LMQ65547 LWM65547 MGI65547 MQE65547 NAA65547 NJW65547 NTS65547 ODO65547 ONK65547 OXG65547 PHC65547 PQY65547 QAU65547 QKQ65547 QUM65547 REI65547 ROE65547 RYA65547 SHW65547 SRS65547 TBO65547 TLK65547 TVG65547 UFC65547 UOY65547 UYU65547 VIQ65547 VSM65547 WCI65547 WME65547 WWA65547 S131083 JO131083 TK131083 ADG131083 ANC131083 AWY131083 BGU131083 BQQ131083 CAM131083 CKI131083 CUE131083 DEA131083 DNW131083 DXS131083 EHO131083 ERK131083 FBG131083 FLC131083 FUY131083 GEU131083 GOQ131083 GYM131083 HII131083 HSE131083 ICA131083 ILW131083 IVS131083 JFO131083 JPK131083 JZG131083 KJC131083 KSY131083 LCU131083 LMQ131083 LWM131083 MGI131083 MQE131083 NAA131083 NJW131083 NTS131083 ODO131083 ONK131083 OXG131083 PHC131083 PQY131083 QAU131083 QKQ131083 QUM131083 REI131083 ROE131083 RYA131083 SHW131083 SRS131083 TBO131083 TLK131083 TVG131083 UFC131083 UOY131083 UYU131083 VIQ131083 VSM131083 WCI131083 WME131083 WWA131083 S196619 JO196619 TK196619 ADG196619 ANC196619 AWY196619 BGU196619 BQQ196619 CAM196619 CKI196619 CUE196619 DEA196619 DNW196619 DXS196619 EHO196619 ERK196619 FBG196619 FLC196619 FUY196619 GEU196619 GOQ196619 GYM196619 HII196619 HSE196619 ICA196619 ILW196619 IVS196619 JFO196619 JPK196619 JZG196619 KJC196619 KSY196619 LCU196619 LMQ196619 LWM196619 MGI196619 MQE196619 NAA196619 NJW196619 NTS196619 ODO196619 ONK196619 OXG196619 PHC196619 PQY196619 QAU196619 QKQ196619 QUM196619 REI196619 ROE196619 RYA196619 SHW196619 SRS196619 TBO196619 TLK196619 TVG196619 UFC196619 UOY196619 UYU196619 VIQ196619 VSM196619 WCI196619 WME196619 WWA196619 S262155 JO262155 TK262155 ADG262155 ANC262155 AWY262155 BGU262155 BQQ262155 CAM262155 CKI262155 CUE262155 DEA262155 DNW262155 DXS262155 EHO262155 ERK262155 FBG262155 FLC262155 FUY262155 GEU262155 GOQ262155 GYM262155 HII262155 HSE262155 ICA262155 ILW262155 IVS262155 JFO262155 JPK262155 JZG262155 KJC262155 KSY262155 LCU262155 LMQ262155 LWM262155 MGI262155 MQE262155 NAA262155 NJW262155 NTS262155 ODO262155 ONK262155 OXG262155 PHC262155 PQY262155 QAU262155 QKQ262155 QUM262155 REI262155 ROE262155 RYA262155 SHW262155 SRS262155 TBO262155 TLK262155 TVG262155 UFC262155 UOY262155 UYU262155 VIQ262155 VSM262155 WCI262155 WME262155 WWA262155 S327691 JO327691 TK327691 ADG327691 ANC327691 AWY327691 BGU327691 BQQ327691 CAM327691 CKI327691 CUE327691 DEA327691 DNW327691 DXS327691 EHO327691 ERK327691 FBG327691 FLC327691 FUY327691 GEU327691 GOQ327691 GYM327691 HII327691 HSE327691 ICA327691 ILW327691 IVS327691 JFO327691 JPK327691 JZG327691 KJC327691 KSY327691 LCU327691 LMQ327691 LWM327691 MGI327691 MQE327691 NAA327691 NJW327691 NTS327691 ODO327691 ONK327691 OXG327691 PHC327691 PQY327691 QAU327691 QKQ327691 QUM327691 REI327691 ROE327691 RYA327691 SHW327691 SRS327691 TBO327691 TLK327691 TVG327691 UFC327691 UOY327691 UYU327691 VIQ327691 VSM327691 WCI327691 WME327691 WWA327691 S393227 JO393227 TK393227 ADG393227 ANC393227 AWY393227 BGU393227 BQQ393227 CAM393227 CKI393227 CUE393227 DEA393227 DNW393227 DXS393227 EHO393227 ERK393227 FBG393227 FLC393227 FUY393227 GEU393227 GOQ393227 GYM393227 HII393227 HSE393227 ICA393227 ILW393227 IVS393227 JFO393227 JPK393227 JZG393227 KJC393227 KSY393227 LCU393227 LMQ393227 LWM393227 MGI393227 MQE393227 NAA393227 NJW393227 NTS393227 ODO393227 ONK393227 OXG393227 PHC393227 PQY393227 QAU393227 QKQ393227 QUM393227 REI393227 ROE393227 RYA393227 SHW393227 SRS393227 TBO393227 TLK393227 TVG393227 UFC393227 UOY393227 UYU393227 VIQ393227 VSM393227 WCI393227 WME393227 WWA393227 S458763 JO458763 TK458763 ADG458763 ANC458763 AWY458763 BGU458763 BQQ458763 CAM458763 CKI458763 CUE458763 DEA458763 DNW458763 DXS458763 EHO458763 ERK458763 FBG458763 FLC458763 FUY458763 GEU458763 GOQ458763 GYM458763 HII458763 HSE458763 ICA458763 ILW458763 IVS458763 JFO458763 JPK458763 JZG458763 KJC458763 KSY458763 LCU458763 LMQ458763 LWM458763 MGI458763 MQE458763 NAA458763 NJW458763 NTS458763 ODO458763 ONK458763 OXG458763 PHC458763 PQY458763 QAU458763 QKQ458763 QUM458763 REI458763 ROE458763 RYA458763 SHW458763 SRS458763 TBO458763 TLK458763 TVG458763 UFC458763 UOY458763 UYU458763 VIQ458763 VSM458763 WCI458763 WME458763 WWA458763 S524299 JO524299 TK524299 ADG524299 ANC524299 AWY524299 BGU524299 BQQ524299 CAM524299 CKI524299 CUE524299 DEA524299 DNW524299 DXS524299 EHO524299 ERK524299 FBG524299 FLC524299 FUY524299 GEU524299 GOQ524299 GYM524299 HII524299 HSE524299 ICA524299 ILW524299 IVS524299 JFO524299 JPK524299 JZG524299 KJC524299 KSY524299 LCU524299 LMQ524299 LWM524299 MGI524299 MQE524299 NAA524299 NJW524299 NTS524299 ODO524299 ONK524299 OXG524299 PHC524299 PQY524299 QAU524299 QKQ524299 QUM524299 REI524299 ROE524299 RYA524299 SHW524299 SRS524299 TBO524299 TLK524299 TVG524299 UFC524299 UOY524299 UYU524299 VIQ524299 VSM524299 WCI524299 WME524299 WWA524299 S589835 JO589835 TK589835 ADG589835 ANC589835 AWY589835 BGU589835 BQQ589835 CAM589835 CKI589835 CUE589835 DEA589835 DNW589835 DXS589835 EHO589835 ERK589835 FBG589835 FLC589835 FUY589835 GEU589835 GOQ589835 GYM589835 HII589835 HSE589835 ICA589835 ILW589835 IVS589835 JFO589835 JPK589835 JZG589835 KJC589835 KSY589835 LCU589835 LMQ589835 LWM589835 MGI589835 MQE589835 NAA589835 NJW589835 NTS589835 ODO589835 ONK589835 OXG589835 PHC589835 PQY589835 QAU589835 QKQ589835 QUM589835 REI589835 ROE589835 RYA589835 SHW589835 SRS589835 TBO589835 TLK589835 TVG589835 UFC589835 UOY589835 UYU589835 VIQ589835 VSM589835 WCI589835 WME589835 WWA589835 S655371 JO655371 TK655371 ADG655371 ANC655371 AWY655371 BGU655371 BQQ655371 CAM655371 CKI655371 CUE655371 DEA655371 DNW655371 DXS655371 EHO655371 ERK655371 FBG655371 FLC655371 FUY655371 GEU655371 GOQ655371 GYM655371 HII655371 HSE655371 ICA655371 ILW655371 IVS655371 JFO655371 JPK655371 JZG655371 KJC655371 KSY655371 LCU655371 LMQ655371 LWM655371 MGI655371 MQE655371 NAA655371 NJW655371 NTS655371 ODO655371 ONK655371 OXG655371 PHC655371 PQY655371 QAU655371 QKQ655371 QUM655371 REI655371 ROE655371 RYA655371 SHW655371 SRS655371 TBO655371 TLK655371 TVG655371 UFC655371 UOY655371 UYU655371 VIQ655371 VSM655371 WCI655371 WME655371 WWA655371 S720907 JO720907 TK720907 ADG720907 ANC720907 AWY720907 BGU720907 BQQ720907 CAM720907 CKI720907 CUE720907 DEA720907 DNW720907 DXS720907 EHO720907 ERK720907 FBG720907 FLC720907 FUY720907 GEU720907 GOQ720907 GYM720907 HII720907 HSE720907 ICA720907 ILW720907 IVS720907 JFO720907 JPK720907 JZG720907 KJC720907 KSY720907 LCU720907 LMQ720907 LWM720907 MGI720907 MQE720907 NAA720907 NJW720907 NTS720907 ODO720907 ONK720907 OXG720907 PHC720907 PQY720907 QAU720907 QKQ720907 QUM720907 REI720907 ROE720907 RYA720907 SHW720907 SRS720907 TBO720907 TLK720907 TVG720907 UFC720907 UOY720907 UYU720907 VIQ720907 VSM720907 WCI720907 WME720907 WWA720907 S786443 JO786443 TK786443 ADG786443 ANC786443 AWY786443 BGU786443 BQQ786443 CAM786443 CKI786443 CUE786443 DEA786443 DNW786443 DXS786443 EHO786443 ERK786443 FBG786443 FLC786443 FUY786443 GEU786443 GOQ786443 GYM786443 HII786443 HSE786443 ICA786443 ILW786443 IVS786443 JFO786443 JPK786443 JZG786443 KJC786443 KSY786443 LCU786443 LMQ786443 LWM786443 MGI786443 MQE786443 NAA786443 NJW786443 NTS786443 ODO786443 ONK786443 OXG786443 PHC786443 PQY786443 QAU786443 QKQ786443 QUM786443 REI786443 ROE786443 RYA786443 SHW786443 SRS786443 TBO786443 TLK786443 TVG786443 UFC786443 UOY786443 UYU786443 VIQ786443 VSM786443 WCI786443 WME786443 WWA786443 S851979 JO851979 TK851979 ADG851979 ANC851979 AWY851979 BGU851979 BQQ851979 CAM851979 CKI851979 CUE851979 DEA851979 DNW851979 DXS851979 EHO851979 ERK851979 FBG851979 FLC851979 FUY851979 GEU851979 GOQ851979 GYM851979 HII851979 HSE851979 ICA851979 ILW851979 IVS851979 JFO851979 JPK851979 JZG851979 KJC851979 KSY851979 LCU851979 LMQ851979 LWM851979 MGI851979 MQE851979 NAA851979 NJW851979 NTS851979 ODO851979 ONK851979 OXG851979 PHC851979 PQY851979 QAU851979 QKQ851979 QUM851979 REI851979 ROE851979 RYA851979 SHW851979 SRS851979 TBO851979 TLK851979 TVG851979 UFC851979 UOY851979 UYU851979 VIQ851979 VSM851979 WCI851979 WME851979 WWA851979 S917515 JO917515 TK917515 ADG917515 ANC917515 AWY917515 BGU917515 BQQ917515 CAM917515 CKI917515 CUE917515 DEA917515 DNW917515 DXS917515 EHO917515 ERK917515 FBG917515 FLC917515 FUY917515 GEU917515 GOQ917515 GYM917515 HII917515 HSE917515 ICA917515 ILW917515 IVS917515 JFO917515 JPK917515 JZG917515 KJC917515 KSY917515 LCU917515 LMQ917515 LWM917515 MGI917515 MQE917515 NAA917515 NJW917515 NTS917515 ODO917515 ONK917515 OXG917515 PHC917515 PQY917515 QAU917515 QKQ917515 QUM917515 REI917515 ROE917515 RYA917515 SHW917515 SRS917515 TBO917515 TLK917515 TVG917515 UFC917515 UOY917515 UYU917515 VIQ917515 VSM917515 WCI917515 WME917515 WWA917515 S983051 JO983051 TK983051 ADG983051 ANC983051 AWY983051 BGU983051 BQQ983051 CAM983051 CKI983051 CUE983051 DEA983051 DNW983051 DXS983051 EHO983051 ERK983051 FBG983051 FLC983051 FUY983051 GEU983051 GOQ983051 GYM983051 HII983051 HSE983051 ICA983051 ILW983051 IVS983051 JFO983051 JPK983051 JZG983051 KJC983051 KSY983051 LCU983051 LMQ983051 LWM983051 MGI983051 MQE983051 NAA983051 NJW983051 NTS983051 ODO983051 ONK983051 OXG983051 PHC983051 PQY983051 QAU983051 QKQ983051 QUM983051 REI983051 ROE983051 RYA983051 SHW983051 SRS983051 TBO983051 TLK983051 TVG983051 UFC983051 UOY983051 UYU983051 VIQ983051 VSM983051 WCI983051 WME983051 WWA983051 U11 JQ11 TM11 ADI11 ANE11 AXA11 BGW11 BQS11 CAO11 CKK11 CUG11 DEC11 DNY11 DXU11 EHQ11 ERM11 FBI11 FLE11 FVA11 GEW11 GOS11 GYO11 HIK11 HSG11 ICC11 ILY11 IVU11 JFQ11 JPM11 JZI11 KJE11 KTA11 LCW11 LMS11 LWO11 MGK11 MQG11 NAC11 NJY11 NTU11 ODQ11 ONM11 OXI11 PHE11 PRA11 QAW11 QKS11 QUO11 REK11 ROG11 RYC11 SHY11 SRU11 TBQ11 TLM11 TVI11 UFE11 UPA11 UYW11 VIS11 VSO11 WCK11 WMG11 WWC11 U65547 JQ65547 TM65547 ADI65547 ANE65547 AXA65547 BGW65547 BQS65547 CAO65547 CKK65547 CUG65547 DEC65547 DNY65547 DXU65547 EHQ65547 ERM65547 FBI65547 FLE65547 FVA65547 GEW65547 GOS65547 GYO65547 HIK65547 HSG65547 ICC65547 ILY65547 IVU65547 JFQ65547 JPM65547 JZI65547 KJE65547 KTA65547 LCW65547 LMS65547 LWO65547 MGK65547 MQG65547 NAC65547 NJY65547 NTU65547 ODQ65547 ONM65547 OXI65547 PHE65547 PRA65547 QAW65547 QKS65547 QUO65547 REK65547 ROG65547 RYC65547 SHY65547 SRU65547 TBQ65547 TLM65547 TVI65547 UFE65547 UPA65547 UYW65547 VIS65547 VSO65547 WCK65547 WMG65547 WWC65547 U131083 JQ131083 TM131083 ADI131083 ANE131083 AXA131083 BGW131083 BQS131083 CAO131083 CKK131083 CUG131083 DEC131083 DNY131083 DXU131083 EHQ131083 ERM131083 FBI131083 FLE131083 FVA131083 GEW131083 GOS131083 GYO131083 HIK131083 HSG131083 ICC131083 ILY131083 IVU131083 JFQ131083 JPM131083 JZI131083 KJE131083 KTA131083 LCW131083 LMS131083 LWO131083 MGK131083 MQG131083 NAC131083 NJY131083 NTU131083 ODQ131083 ONM131083 OXI131083 PHE131083 PRA131083 QAW131083 QKS131083 QUO131083 REK131083 ROG131083 RYC131083 SHY131083 SRU131083 TBQ131083 TLM131083 TVI131083 UFE131083 UPA131083 UYW131083 VIS131083 VSO131083 WCK131083 WMG131083 WWC131083 U196619 JQ196619 TM196619 ADI196619 ANE196619 AXA196619 BGW196619 BQS196619 CAO196619 CKK196619 CUG196619 DEC196619 DNY196619 DXU196619 EHQ196619 ERM196619 FBI196619 FLE196619 FVA196619 GEW196619 GOS196619 GYO196619 HIK196619 HSG196619 ICC196619 ILY196619 IVU196619 JFQ196619 JPM196619 JZI196619 KJE196619 KTA196619 LCW196619 LMS196619 LWO196619 MGK196619 MQG196619 NAC196619 NJY196619 NTU196619 ODQ196619 ONM196619 OXI196619 PHE196619 PRA196619 QAW196619 QKS196619 QUO196619 REK196619 ROG196619 RYC196619 SHY196619 SRU196619 TBQ196619 TLM196619 TVI196619 UFE196619 UPA196619 UYW196619 VIS196619 VSO196619 WCK196619 WMG196619 WWC196619 U262155 JQ262155 TM262155 ADI262155 ANE262155 AXA262155 BGW262155 BQS262155 CAO262155 CKK262155 CUG262155 DEC262155 DNY262155 DXU262155 EHQ262155 ERM262155 FBI262155 FLE262155 FVA262155 GEW262155 GOS262155 GYO262155 HIK262155 HSG262155 ICC262155 ILY262155 IVU262155 JFQ262155 JPM262155 JZI262155 KJE262155 KTA262155 LCW262155 LMS262155 LWO262155 MGK262155 MQG262155 NAC262155 NJY262155 NTU262155 ODQ262155 ONM262155 OXI262155 PHE262155 PRA262155 QAW262155 QKS262155 QUO262155 REK262155 ROG262155 RYC262155 SHY262155 SRU262155 TBQ262155 TLM262155 TVI262155 UFE262155 UPA262155 UYW262155 VIS262155 VSO262155 WCK262155 WMG262155 WWC262155 U327691 JQ327691 TM327691 ADI327691 ANE327691 AXA327691 BGW327691 BQS327691 CAO327691 CKK327691 CUG327691 DEC327691 DNY327691 DXU327691 EHQ327691 ERM327691 FBI327691 FLE327691 FVA327691 GEW327691 GOS327691 GYO327691 HIK327691 HSG327691 ICC327691 ILY327691 IVU327691 JFQ327691 JPM327691 JZI327691 KJE327691 KTA327691 LCW327691 LMS327691 LWO327691 MGK327691 MQG327691 NAC327691 NJY327691 NTU327691 ODQ327691 ONM327691 OXI327691 PHE327691 PRA327691 QAW327691 QKS327691 QUO327691 REK327691 ROG327691 RYC327691 SHY327691 SRU327691 TBQ327691 TLM327691 TVI327691 UFE327691 UPA327691 UYW327691 VIS327691 VSO327691 WCK327691 WMG327691 WWC327691 U393227 JQ393227 TM393227 ADI393227 ANE393227 AXA393227 BGW393227 BQS393227 CAO393227 CKK393227 CUG393227 DEC393227 DNY393227 DXU393227 EHQ393227 ERM393227 FBI393227 FLE393227 FVA393227 GEW393227 GOS393227 GYO393227 HIK393227 HSG393227 ICC393227 ILY393227 IVU393227 JFQ393227 JPM393227 JZI393227 KJE393227 KTA393227 LCW393227 LMS393227 LWO393227 MGK393227 MQG393227 NAC393227 NJY393227 NTU393227 ODQ393227 ONM393227 OXI393227 PHE393227 PRA393227 QAW393227 QKS393227 QUO393227 REK393227 ROG393227 RYC393227 SHY393227 SRU393227 TBQ393227 TLM393227 TVI393227 UFE393227 UPA393227 UYW393227 VIS393227 VSO393227 WCK393227 WMG393227 WWC393227 U458763 JQ458763 TM458763 ADI458763 ANE458763 AXA458763 BGW458763 BQS458763 CAO458763 CKK458763 CUG458763 DEC458763 DNY458763 DXU458763 EHQ458763 ERM458763 FBI458763 FLE458763 FVA458763 GEW458763 GOS458763 GYO458763 HIK458763 HSG458763 ICC458763 ILY458763 IVU458763 JFQ458763 JPM458763 JZI458763 KJE458763 KTA458763 LCW458763 LMS458763 LWO458763 MGK458763 MQG458763 NAC458763 NJY458763 NTU458763 ODQ458763 ONM458763 OXI458763 PHE458763 PRA458763 QAW458763 QKS458763 QUO458763 REK458763 ROG458763 RYC458763 SHY458763 SRU458763 TBQ458763 TLM458763 TVI458763 UFE458763 UPA458763 UYW458763 VIS458763 VSO458763 WCK458763 WMG458763 WWC458763 U524299 JQ524299 TM524299 ADI524299 ANE524299 AXA524299 BGW524299 BQS524299 CAO524299 CKK524299 CUG524299 DEC524299 DNY524299 DXU524299 EHQ524299 ERM524299 FBI524299 FLE524299 FVA524299 GEW524299 GOS524299 GYO524299 HIK524299 HSG524299 ICC524299 ILY524299 IVU524299 JFQ524299 JPM524299 JZI524299 KJE524299 KTA524299 LCW524299 LMS524299 LWO524299 MGK524299 MQG524299 NAC524299 NJY524299 NTU524299 ODQ524299 ONM524299 OXI524299 PHE524299 PRA524299 QAW524299 QKS524299 QUO524299 REK524299 ROG524299 RYC524299 SHY524299 SRU524299 TBQ524299 TLM524299 TVI524299 UFE524299 UPA524299 UYW524299 VIS524299 VSO524299 WCK524299 WMG524299 WWC524299 U589835 JQ589835 TM589835 ADI589835 ANE589835 AXA589835 BGW589835 BQS589835 CAO589835 CKK589835 CUG589835 DEC589835 DNY589835 DXU589835 EHQ589835 ERM589835 FBI589835 FLE589835 FVA589835 GEW589835 GOS589835 GYO589835 HIK589835 HSG589835 ICC589835 ILY589835 IVU589835 JFQ589835 JPM589835 JZI589835 KJE589835 KTA589835 LCW589835 LMS589835 LWO589835 MGK589835 MQG589835 NAC589835 NJY589835 NTU589835 ODQ589835 ONM589835 OXI589835 PHE589835 PRA589835 QAW589835 QKS589835 QUO589835 REK589835 ROG589835 RYC589835 SHY589835 SRU589835 TBQ589835 TLM589835 TVI589835 UFE589835 UPA589835 UYW589835 VIS589835 VSO589835 WCK589835 WMG589835 WWC589835 U655371 JQ655371 TM655371 ADI655371 ANE655371 AXA655371 BGW655371 BQS655371 CAO655371 CKK655371 CUG655371 DEC655371 DNY655371 DXU655371 EHQ655371 ERM655371 FBI655371 FLE655371 FVA655371 GEW655371 GOS655371 GYO655371 HIK655371 HSG655371 ICC655371 ILY655371 IVU655371 JFQ655371 JPM655371 JZI655371 KJE655371 KTA655371 LCW655371 LMS655371 LWO655371 MGK655371 MQG655371 NAC655371 NJY655371 NTU655371 ODQ655371 ONM655371 OXI655371 PHE655371 PRA655371 QAW655371 QKS655371 QUO655371 REK655371 ROG655371 RYC655371 SHY655371 SRU655371 TBQ655371 TLM655371 TVI655371 UFE655371 UPA655371 UYW655371 VIS655371 VSO655371 WCK655371 WMG655371 WWC655371 U720907 JQ720907 TM720907 ADI720907 ANE720907 AXA720907 BGW720907 BQS720907 CAO720907 CKK720907 CUG720907 DEC720907 DNY720907 DXU720907 EHQ720907 ERM720907 FBI720907 FLE720907 FVA720907 GEW720907 GOS720907 GYO720907 HIK720907 HSG720907 ICC720907 ILY720907 IVU720907 JFQ720907 JPM720907 JZI720907 KJE720907 KTA720907 LCW720907 LMS720907 LWO720907 MGK720907 MQG720907 NAC720907 NJY720907 NTU720907 ODQ720907 ONM720907 OXI720907 PHE720907 PRA720907 QAW720907 QKS720907 QUO720907 REK720907 ROG720907 RYC720907 SHY720907 SRU720907 TBQ720907 TLM720907 TVI720907 UFE720907 UPA720907 UYW720907 VIS720907 VSO720907 WCK720907 WMG720907 WWC720907 U786443 JQ786443 TM786443 ADI786443 ANE786443 AXA786443 BGW786443 BQS786443 CAO786443 CKK786443 CUG786443 DEC786443 DNY786443 DXU786443 EHQ786443 ERM786443 FBI786443 FLE786443 FVA786443 GEW786443 GOS786443 GYO786443 HIK786443 HSG786443 ICC786443 ILY786443 IVU786443 JFQ786443 JPM786443 JZI786443 KJE786443 KTA786443 LCW786443 LMS786443 LWO786443 MGK786443 MQG786443 NAC786443 NJY786443 NTU786443 ODQ786443 ONM786443 OXI786443 PHE786443 PRA786443 QAW786443 QKS786443 QUO786443 REK786443 ROG786443 RYC786443 SHY786443 SRU786443 TBQ786443 TLM786443 TVI786443 UFE786443 UPA786443 UYW786443 VIS786443 VSO786443 WCK786443 WMG786443 WWC786443 U851979 JQ851979 TM851979 ADI851979 ANE851979 AXA851979 BGW851979 BQS851979 CAO851979 CKK851979 CUG851979 DEC851979 DNY851979 DXU851979 EHQ851979 ERM851979 FBI851979 FLE851979 FVA851979 GEW851979 GOS851979 GYO851979 HIK851979 HSG851979 ICC851979 ILY851979 IVU851979 JFQ851979 JPM851979 JZI851979 KJE851979 KTA851979 LCW851979 LMS851979 LWO851979 MGK851979 MQG851979 NAC851979 NJY851979 NTU851979 ODQ851979 ONM851979 OXI851979 PHE851979 PRA851979 QAW851979 QKS851979 QUO851979 REK851979 ROG851979 RYC851979 SHY851979 SRU851979 TBQ851979 TLM851979 TVI851979 UFE851979 UPA851979 UYW851979 VIS851979 VSO851979 WCK851979 WMG851979 WWC851979 U917515 JQ917515 TM917515 ADI917515 ANE917515 AXA917515 BGW917515 BQS917515 CAO917515 CKK917515 CUG917515 DEC917515 DNY917515 DXU917515 EHQ917515 ERM917515 FBI917515 FLE917515 FVA917515 GEW917515 GOS917515 GYO917515 HIK917515 HSG917515 ICC917515 ILY917515 IVU917515 JFQ917515 JPM917515 JZI917515 KJE917515 KTA917515 LCW917515 LMS917515 LWO917515 MGK917515 MQG917515 NAC917515 NJY917515 NTU917515 ODQ917515 ONM917515 OXI917515 PHE917515 PRA917515 QAW917515 QKS917515 QUO917515 REK917515 ROG917515 RYC917515 SHY917515 SRU917515 TBQ917515 TLM917515 TVI917515 UFE917515 UPA917515 UYW917515 VIS917515 VSO917515 WCK917515 WMG917515 WWC917515 U983051 JQ983051 TM983051 ADI983051 ANE983051 AXA983051 BGW983051 BQS983051 CAO983051 CKK983051 CUG983051 DEC983051 DNY983051 DXU983051 EHQ983051 ERM983051 FBI983051 FLE983051 FVA983051 GEW983051 GOS983051 GYO983051 HIK983051 HSG983051 ICC983051 ILY983051 IVU983051 JFQ983051 JPM983051 JZI983051 KJE983051 KTA983051 LCW983051 LMS983051 LWO983051 MGK983051 MQG983051 NAC983051 NJY983051 NTU983051 ODQ983051 ONM983051 OXI983051 PHE983051 PRA983051 QAW983051 QKS983051 QUO983051 REK983051 ROG983051 RYC983051 SHY983051 SRU983051 TBQ983051 TLM983051 TVI983051 UFE983051 UPA983051 UYW983051 VIS983051 VSO983051 WCK983051 WMG983051 WWC983051 W11 JS11 TO11 ADK11 ANG11 AXC11 BGY11 BQU11 CAQ11 CKM11 CUI11 DEE11 DOA11 DXW11 EHS11 ERO11 FBK11 FLG11 FVC11 GEY11 GOU11 GYQ11 HIM11 HSI11 ICE11 IMA11 IVW11 JFS11 JPO11 JZK11 KJG11 KTC11 LCY11 LMU11 LWQ11 MGM11 MQI11 NAE11 NKA11 NTW11 ODS11 ONO11 OXK11 PHG11 PRC11 QAY11 QKU11 QUQ11 REM11 ROI11 RYE11 SIA11 SRW11 TBS11 TLO11 TVK11 UFG11 UPC11 UYY11 VIU11 VSQ11 WCM11 WMI11 WWE11 W65547 JS65547 TO65547 ADK65547 ANG65547 AXC65547 BGY65547 BQU65547 CAQ65547 CKM65547 CUI65547 DEE65547 DOA65547 DXW65547 EHS65547 ERO65547 FBK65547 FLG65547 FVC65547 GEY65547 GOU65547 GYQ65547 HIM65547 HSI65547 ICE65547 IMA65547 IVW65547 JFS65547 JPO65547 JZK65547 KJG65547 KTC65547 LCY65547 LMU65547 LWQ65547 MGM65547 MQI65547 NAE65547 NKA65547 NTW65547 ODS65547 ONO65547 OXK65547 PHG65547 PRC65547 QAY65547 QKU65547 QUQ65547 REM65547 ROI65547 RYE65547 SIA65547 SRW65547 TBS65547 TLO65547 TVK65547 UFG65547 UPC65547 UYY65547 VIU65547 VSQ65547 WCM65547 WMI65547 WWE65547 W131083 JS131083 TO131083 ADK131083 ANG131083 AXC131083 BGY131083 BQU131083 CAQ131083 CKM131083 CUI131083 DEE131083 DOA131083 DXW131083 EHS131083 ERO131083 FBK131083 FLG131083 FVC131083 GEY131083 GOU131083 GYQ131083 HIM131083 HSI131083 ICE131083 IMA131083 IVW131083 JFS131083 JPO131083 JZK131083 KJG131083 KTC131083 LCY131083 LMU131083 LWQ131083 MGM131083 MQI131083 NAE131083 NKA131083 NTW131083 ODS131083 ONO131083 OXK131083 PHG131083 PRC131083 QAY131083 QKU131083 QUQ131083 REM131083 ROI131083 RYE131083 SIA131083 SRW131083 TBS131083 TLO131083 TVK131083 UFG131083 UPC131083 UYY131083 VIU131083 VSQ131083 WCM131083 WMI131083 WWE131083 W196619 JS196619 TO196619 ADK196619 ANG196619 AXC196619 BGY196619 BQU196619 CAQ196619 CKM196619 CUI196619 DEE196619 DOA196619 DXW196619 EHS196619 ERO196619 FBK196619 FLG196619 FVC196619 GEY196619 GOU196619 GYQ196619 HIM196619 HSI196619 ICE196619 IMA196619 IVW196619 JFS196619 JPO196619 JZK196619 KJG196619 KTC196619 LCY196619 LMU196619 LWQ196619 MGM196619 MQI196619 NAE196619 NKA196619 NTW196619 ODS196619 ONO196619 OXK196619 PHG196619 PRC196619 QAY196619 QKU196619 QUQ196619 REM196619 ROI196619 RYE196619 SIA196619 SRW196619 TBS196619 TLO196619 TVK196619 UFG196619 UPC196619 UYY196619 VIU196619 VSQ196619 WCM196619 WMI196619 WWE196619 W262155 JS262155 TO262155 ADK262155 ANG262155 AXC262155 BGY262155 BQU262155 CAQ262155 CKM262155 CUI262155 DEE262155 DOA262155 DXW262155 EHS262155 ERO262155 FBK262155 FLG262155 FVC262155 GEY262155 GOU262155 GYQ262155 HIM262155 HSI262155 ICE262155 IMA262155 IVW262155 JFS262155 JPO262155 JZK262155 KJG262155 KTC262155 LCY262155 LMU262155 LWQ262155 MGM262155 MQI262155 NAE262155 NKA262155 NTW262155 ODS262155 ONO262155 OXK262155 PHG262155 PRC262155 QAY262155 QKU262155 QUQ262155 REM262155 ROI262155 RYE262155 SIA262155 SRW262155 TBS262155 TLO262155 TVK262155 UFG262155 UPC262155 UYY262155 VIU262155 VSQ262155 WCM262155 WMI262155 WWE262155 W327691 JS327691 TO327691 ADK327691 ANG327691 AXC327691 BGY327691 BQU327691 CAQ327691 CKM327691 CUI327691 DEE327691 DOA327691 DXW327691 EHS327691 ERO327691 FBK327691 FLG327691 FVC327691 GEY327691 GOU327691 GYQ327691 HIM327691 HSI327691 ICE327691 IMA327691 IVW327691 JFS327691 JPO327691 JZK327691 KJG327691 KTC327691 LCY327691 LMU327691 LWQ327691 MGM327691 MQI327691 NAE327691 NKA327691 NTW327691 ODS327691 ONO327691 OXK327691 PHG327691 PRC327691 QAY327691 QKU327691 QUQ327691 REM327691 ROI327691 RYE327691 SIA327691 SRW327691 TBS327691 TLO327691 TVK327691 UFG327691 UPC327691 UYY327691 VIU327691 VSQ327691 WCM327691 WMI327691 WWE327691 W393227 JS393227 TO393227 ADK393227 ANG393227 AXC393227 BGY393227 BQU393227 CAQ393227 CKM393227 CUI393227 DEE393227 DOA393227 DXW393227 EHS393227 ERO393227 FBK393227 FLG393227 FVC393227 GEY393227 GOU393227 GYQ393227 HIM393227 HSI393227 ICE393227 IMA393227 IVW393227 JFS393227 JPO393227 JZK393227 KJG393227 KTC393227 LCY393227 LMU393227 LWQ393227 MGM393227 MQI393227 NAE393227 NKA393227 NTW393227 ODS393227 ONO393227 OXK393227 PHG393227 PRC393227 QAY393227 QKU393227 QUQ393227 REM393227 ROI393227 RYE393227 SIA393227 SRW393227 TBS393227 TLO393227 TVK393227 UFG393227 UPC393227 UYY393227 VIU393227 VSQ393227 WCM393227 WMI393227 WWE393227 W458763 JS458763 TO458763 ADK458763 ANG458763 AXC458763 BGY458763 BQU458763 CAQ458763 CKM458763 CUI458763 DEE458763 DOA458763 DXW458763 EHS458763 ERO458763 FBK458763 FLG458763 FVC458763 GEY458763 GOU458763 GYQ458763 HIM458763 HSI458763 ICE458763 IMA458763 IVW458763 JFS458763 JPO458763 JZK458763 KJG458763 KTC458763 LCY458763 LMU458763 LWQ458763 MGM458763 MQI458763 NAE458763 NKA458763 NTW458763 ODS458763 ONO458763 OXK458763 PHG458763 PRC458763 QAY458763 QKU458763 QUQ458763 REM458763 ROI458763 RYE458763 SIA458763 SRW458763 TBS458763 TLO458763 TVK458763 UFG458763 UPC458763 UYY458763 VIU458763 VSQ458763 WCM458763 WMI458763 WWE458763 W524299 JS524299 TO524299 ADK524299 ANG524299 AXC524299 BGY524299 BQU524299 CAQ524299 CKM524299 CUI524299 DEE524299 DOA524299 DXW524299 EHS524299 ERO524299 FBK524299 FLG524299 FVC524299 GEY524299 GOU524299 GYQ524299 HIM524299 HSI524299 ICE524299 IMA524299 IVW524299 JFS524299 JPO524299 JZK524299 KJG524299 KTC524299 LCY524299 LMU524299 LWQ524299 MGM524299 MQI524299 NAE524299 NKA524299 NTW524299 ODS524299 ONO524299 OXK524299 PHG524299 PRC524299 QAY524299 QKU524299 QUQ524299 REM524299 ROI524299 RYE524299 SIA524299 SRW524299 TBS524299 TLO524299 TVK524299 UFG524299 UPC524299 UYY524299 VIU524299 VSQ524299 WCM524299 WMI524299 WWE524299 W589835 JS589835 TO589835 ADK589835 ANG589835 AXC589835 BGY589835 BQU589835 CAQ589835 CKM589835 CUI589835 DEE589835 DOA589835 DXW589835 EHS589835 ERO589835 FBK589835 FLG589835 FVC589835 GEY589835 GOU589835 GYQ589835 HIM589835 HSI589835 ICE589835 IMA589835 IVW589835 JFS589835 JPO589835 JZK589835 KJG589835 KTC589835 LCY589835 LMU589835 LWQ589835 MGM589835 MQI589835 NAE589835 NKA589835 NTW589835 ODS589835 ONO589835 OXK589835 PHG589835 PRC589835 QAY589835 QKU589835 QUQ589835 REM589835 ROI589835 RYE589835 SIA589835 SRW589835 TBS589835 TLO589835 TVK589835 UFG589835 UPC589835 UYY589835 VIU589835 VSQ589835 WCM589835 WMI589835 WWE589835 W655371 JS655371 TO655371 ADK655371 ANG655371 AXC655371 BGY655371 BQU655371 CAQ655371 CKM655371 CUI655371 DEE655371 DOA655371 DXW655371 EHS655371 ERO655371 FBK655371 FLG655371 FVC655371 GEY655371 GOU655371 GYQ655371 HIM655371 HSI655371 ICE655371 IMA655371 IVW655371 JFS655371 JPO655371 JZK655371 KJG655371 KTC655371 LCY655371 LMU655371 LWQ655371 MGM655371 MQI655371 NAE655371 NKA655371 NTW655371 ODS655371 ONO655371 OXK655371 PHG655371 PRC655371 QAY655371 QKU655371 QUQ655371 REM655371 ROI655371 RYE655371 SIA655371 SRW655371 TBS655371 TLO655371 TVK655371 UFG655371 UPC655371 UYY655371 VIU655371 VSQ655371 WCM655371 WMI655371 WWE655371 W720907 JS720907 TO720907 ADK720907 ANG720907 AXC720907 BGY720907 BQU720907 CAQ720907 CKM720907 CUI720907 DEE720907 DOA720907 DXW720907 EHS720907 ERO720907 FBK720907 FLG720907 FVC720907 GEY720907 GOU720907 GYQ720907 HIM720907 HSI720907 ICE720907 IMA720907 IVW720907 JFS720907 JPO720907 JZK720907 KJG720907 KTC720907 LCY720907 LMU720907 LWQ720907 MGM720907 MQI720907 NAE720907 NKA720907 NTW720907 ODS720907 ONO720907 OXK720907 PHG720907 PRC720907 QAY720907 QKU720907 QUQ720907 REM720907 ROI720907 RYE720907 SIA720907 SRW720907 TBS720907 TLO720907 TVK720907 UFG720907 UPC720907 UYY720907 VIU720907 VSQ720907 WCM720907 WMI720907 WWE720907 W786443 JS786443 TO786443 ADK786443 ANG786443 AXC786443 BGY786443 BQU786443 CAQ786443 CKM786443 CUI786443 DEE786443 DOA786443 DXW786443 EHS786443 ERO786443 FBK786443 FLG786443 FVC786443 GEY786443 GOU786443 GYQ786443 HIM786443 HSI786443 ICE786443 IMA786443 IVW786443 JFS786443 JPO786443 JZK786443 KJG786443 KTC786443 LCY786443 LMU786443 LWQ786443 MGM786443 MQI786443 NAE786443 NKA786443 NTW786443 ODS786443 ONO786443 OXK786443 PHG786443 PRC786443 QAY786443 QKU786443 QUQ786443 REM786443 ROI786443 RYE786443 SIA786443 SRW786443 TBS786443 TLO786443 TVK786443 UFG786443 UPC786443 UYY786443 VIU786443 VSQ786443 WCM786443 WMI786443 WWE786443 W851979 JS851979 TO851979 ADK851979 ANG851979 AXC851979 BGY851979 BQU851979 CAQ851979 CKM851979 CUI851979 DEE851979 DOA851979 DXW851979 EHS851979 ERO851979 FBK851979 FLG851979 FVC851979 GEY851979 GOU851979 GYQ851979 HIM851979 HSI851979 ICE851979 IMA851979 IVW851979 JFS851979 JPO851979 JZK851979 KJG851979 KTC851979 LCY851979 LMU851979 LWQ851979 MGM851979 MQI851979 NAE851979 NKA851979 NTW851979 ODS851979 ONO851979 OXK851979 PHG851979 PRC851979 QAY851979 QKU851979 QUQ851979 REM851979 ROI851979 RYE851979 SIA851979 SRW851979 TBS851979 TLO851979 TVK851979 UFG851979 UPC851979 UYY851979 VIU851979 VSQ851979 WCM851979 WMI851979 WWE851979 W917515 JS917515 TO917515 ADK917515 ANG917515 AXC917515 BGY917515 BQU917515 CAQ917515 CKM917515 CUI917515 DEE917515 DOA917515 DXW917515 EHS917515 ERO917515 FBK917515 FLG917515 FVC917515 GEY917515 GOU917515 GYQ917515 HIM917515 HSI917515 ICE917515 IMA917515 IVW917515 JFS917515 JPO917515 JZK917515 KJG917515 KTC917515 LCY917515 LMU917515 LWQ917515 MGM917515 MQI917515 NAE917515 NKA917515 NTW917515 ODS917515 ONO917515 OXK917515 PHG917515 PRC917515 QAY917515 QKU917515 QUQ917515 REM917515 ROI917515 RYE917515 SIA917515 SRW917515 TBS917515 TLO917515 TVK917515 UFG917515 UPC917515 UYY917515 VIU917515 VSQ917515 WCM917515 WMI917515 WWE917515 W983051 JS983051 TO983051 ADK983051 ANG983051 AXC983051 BGY983051 BQU983051 CAQ983051 CKM983051 CUI983051 DEE983051 DOA983051 DXW983051 EHS983051 ERO983051 FBK983051 FLG983051 FVC983051 GEY983051 GOU983051 GYQ983051 HIM983051 HSI983051 ICE983051 IMA983051 IVW983051 JFS983051 JPO983051 JZK983051 KJG983051 KTC983051 LCY983051 LMU983051 LWQ983051 MGM983051 MQI983051 NAE983051 NKA983051 NTW983051 ODS983051 ONO983051 OXK983051 PHG983051 PRC983051 QAY983051 QKU983051 QUQ983051 REM983051 ROI983051 RYE983051 SIA983051 SRW983051 TBS983051 TLO983051 TVK983051 UFG983051 UPC983051 UYY983051 VIU983051 VSQ983051 WCM983051 WMI983051 WWE983051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Q11 JM11 TI11 ADE11 ANA11 AWW11 BGS11 BQO11 CAK11 CKG11 CUC11 DDY11 DNU11 DXQ11 EHM11 ERI11 FBE11 FLA11 FUW11 GES11 GOO11 GYK11 HIG11 HSC11 IBY11 ILU11 IVQ11 JFM11 JPI11 JZE11 KJA11 KSW11 LCS11 LMO11 LWK11 MGG11 MQC11 MZY11 NJU11 NTQ11 ODM11 ONI11 OXE11 PHA11 PQW11 QAS11 QKO11 QUK11 REG11 ROC11 RXY11 SHU11 SRQ11 TBM11 TLI11 TVE11 UFA11 UOW11 UYS11 VIO11 VSK11 WCG11 WMC11 WVY11 Q65547 JM65547 TI65547 ADE65547 ANA65547 AWW65547 BGS65547 BQO65547 CAK65547 CKG65547 CUC65547 DDY65547 DNU65547 DXQ65547 EHM65547 ERI65547 FBE65547 FLA65547 FUW65547 GES65547 GOO65547 GYK65547 HIG65547 HSC65547 IBY65547 ILU65547 IVQ65547 JFM65547 JPI65547 JZE65547 KJA65547 KSW65547 LCS65547 LMO65547 LWK65547 MGG65547 MQC65547 MZY65547 NJU65547 NTQ65547 ODM65547 ONI65547 OXE65547 PHA65547 PQW65547 QAS65547 QKO65547 QUK65547 REG65547 ROC65547 RXY65547 SHU65547 SRQ65547 TBM65547 TLI65547 TVE65547 UFA65547 UOW65547 UYS65547 VIO65547 VSK65547 WCG65547 WMC65547 WVY65547 Q131083 JM131083 TI131083 ADE131083 ANA131083 AWW131083 BGS131083 BQO131083 CAK131083 CKG131083 CUC131083 DDY131083 DNU131083 DXQ131083 EHM131083 ERI131083 FBE131083 FLA131083 FUW131083 GES131083 GOO131083 GYK131083 HIG131083 HSC131083 IBY131083 ILU131083 IVQ131083 JFM131083 JPI131083 JZE131083 KJA131083 KSW131083 LCS131083 LMO131083 LWK131083 MGG131083 MQC131083 MZY131083 NJU131083 NTQ131083 ODM131083 ONI131083 OXE131083 PHA131083 PQW131083 QAS131083 QKO131083 QUK131083 REG131083 ROC131083 RXY131083 SHU131083 SRQ131083 TBM131083 TLI131083 TVE131083 UFA131083 UOW131083 UYS131083 VIO131083 VSK131083 WCG131083 WMC131083 WVY131083 Q196619 JM196619 TI196619 ADE196619 ANA196619 AWW196619 BGS196619 BQO196619 CAK196619 CKG196619 CUC196619 DDY196619 DNU196619 DXQ196619 EHM196619 ERI196619 FBE196619 FLA196619 FUW196619 GES196619 GOO196619 GYK196619 HIG196619 HSC196619 IBY196619 ILU196619 IVQ196619 JFM196619 JPI196619 JZE196619 KJA196619 KSW196619 LCS196619 LMO196619 LWK196619 MGG196619 MQC196619 MZY196619 NJU196619 NTQ196619 ODM196619 ONI196619 OXE196619 PHA196619 PQW196619 QAS196619 QKO196619 QUK196619 REG196619 ROC196619 RXY196619 SHU196619 SRQ196619 TBM196619 TLI196619 TVE196619 UFA196619 UOW196619 UYS196619 VIO196619 VSK196619 WCG196619 WMC196619 WVY196619 Q262155 JM262155 TI262155 ADE262155 ANA262155 AWW262155 BGS262155 BQO262155 CAK262155 CKG262155 CUC262155 DDY262155 DNU262155 DXQ262155 EHM262155 ERI262155 FBE262155 FLA262155 FUW262155 GES262155 GOO262155 GYK262155 HIG262155 HSC262155 IBY262155 ILU262155 IVQ262155 JFM262155 JPI262155 JZE262155 KJA262155 KSW262155 LCS262155 LMO262155 LWK262155 MGG262155 MQC262155 MZY262155 NJU262155 NTQ262155 ODM262155 ONI262155 OXE262155 PHA262155 PQW262155 QAS262155 QKO262155 QUK262155 REG262155 ROC262155 RXY262155 SHU262155 SRQ262155 TBM262155 TLI262155 TVE262155 UFA262155 UOW262155 UYS262155 VIO262155 VSK262155 WCG262155 WMC262155 WVY262155 Q327691 JM327691 TI327691 ADE327691 ANA327691 AWW327691 BGS327691 BQO327691 CAK327691 CKG327691 CUC327691 DDY327691 DNU327691 DXQ327691 EHM327691 ERI327691 FBE327691 FLA327691 FUW327691 GES327691 GOO327691 GYK327691 HIG327691 HSC327691 IBY327691 ILU327691 IVQ327691 JFM327691 JPI327691 JZE327691 KJA327691 KSW327691 LCS327691 LMO327691 LWK327691 MGG327691 MQC327691 MZY327691 NJU327691 NTQ327691 ODM327691 ONI327691 OXE327691 PHA327691 PQW327691 QAS327691 QKO327691 QUK327691 REG327691 ROC327691 RXY327691 SHU327691 SRQ327691 TBM327691 TLI327691 TVE327691 UFA327691 UOW327691 UYS327691 VIO327691 VSK327691 WCG327691 WMC327691 WVY327691 Q393227 JM393227 TI393227 ADE393227 ANA393227 AWW393227 BGS393227 BQO393227 CAK393227 CKG393227 CUC393227 DDY393227 DNU393227 DXQ393227 EHM393227 ERI393227 FBE393227 FLA393227 FUW393227 GES393227 GOO393227 GYK393227 HIG393227 HSC393227 IBY393227 ILU393227 IVQ393227 JFM393227 JPI393227 JZE393227 KJA393227 KSW393227 LCS393227 LMO393227 LWK393227 MGG393227 MQC393227 MZY393227 NJU393227 NTQ393227 ODM393227 ONI393227 OXE393227 PHA393227 PQW393227 QAS393227 QKO393227 QUK393227 REG393227 ROC393227 RXY393227 SHU393227 SRQ393227 TBM393227 TLI393227 TVE393227 UFA393227 UOW393227 UYS393227 VIO393227 VSK393227 WCG393227 WMC393227 WVY393227 Q458763 JM458763 TI458763 ADE458763 ANA458763 AWW458763 BGS458763 BQO458763 CAK458763 CKG458763 CUC458763 DDY458763 DNU458763 DXQ458763 EHM458763 ERI458763 FBE458763 FLA458763 FUW458763 GES458763 GOO458763 GYK458763 HIG458763 HSC458763 IBY458763 ILU458763 IVQ458763 JFM458763 JPI458763 JZE458763 KJA458763 KSW458763 LCS458763 LMO458763 LWK458763 MGG458763 MQC458763 MZY458763 NJU458763 NTQ458763 ODM458763 ONI458763 OXE458763 PHA458763 PQW458763 QAS458763 QKO458763 QUK458763 REG458763 ROC458763 RXY458763 SHU458763 SRQ458763 TBM458763 TLI458763 TVE458763 UFA458763 UOW458763 UYS458763 VIO458763 VSK458763 WCG458763 WMC458763 WVY458763 Q524299 JM524299 TI524299 ADE524299 ANA524299 AWW524299 BGS524299 BQO524299 CAK524299 CKG524299 CUC524299 DDY524299 DNU524299 DXQ524299 EHM524299 ERI524299 FBE524299 FLA524299 FUW524299 GES524299 GOO524299 GYK524299 HIG524299 HSC524299 IBY524299 ILU524299 IVQ524299 JFM524299 JPI524299 JZE524299 KJA524299 KSW524299 LCS524299 LMO524299 LWK524299 MGG524299 MQC524299 MZY524299 NJU524299 NTQ524299 ODM524299 ONI524299 OXE524299 PHA524299 PQW524299 QAS524299 QKO524299 QUK524299 REG524299 ROC524299 RXY524299 SHU524299 SRQ524299 TBM524299 TLI524299 TVE524299 UFA524299 UOW524299 UYS524299 VIO524299 VSK524299 WCG524299 WMC524299 WVY524299 Q589835 JM589835 TI589835 ADE589835 ANA589835 AWW589835 BGS589835 BQO589835 CAK589835 CKG589835 CUC589835 DDY589835 DNU589835 DXQ589835 EHM589835 ERI589835 FBE589835 FLA589835 FUW589835 GES589835 GOO589835 GYK589835 HIG589835 HSC589835 IBY589835 ILU589835 IVQ589835 JFM589835 JPI589835 JZE589835 KJA589835 KSW589835 LCS589835 LMO589835 LWK589835 MGG589835 MQC589835 MZY589835 NJU589835 NTQ589835 ODM589835 ONI589835 OXE589835 PHA589835 PQW589835 QAS589835 QKO589835 QUK589835 REG589835 ROC589835 RXY589835 SHU589835 SRQ589835 TBM589835 TLI589835 TVE589835 UFA589835 UOW589835 UYS589835 VIO589835 VSK589835 WCG589835 WMC589835 WVY589835 Q655371 JM655371 TI655371 ADE655371 ANA655371 AWW655371 BGS655371 BQO655371 CAK655371 CKG655371 CUC655371 DDY655371 DNU655371 DXQ655371 EHM655371 ERI655371 FBE655371 FLA655371 FUW655371 GES655371 GOO655371 GYK655371 HIG655371 HSC655371 IBY655371 ILU655371 IVQ655371 JFM655371 JPI655371 JZE655371 KJA655371 KSW655371 LCS655371 LMO655371 LWK655371 MGG655371 MQC655371 MZY655371 NJU655371 NTQ655371 ODM655371 ONI655371 OXE655371 PHA655371 PQW655371 QAS655371 QKO655371 QUK655371 REG655371 ROC655371 RXY655371 SHU655371 SRQ655371 TBM655371 TLI655371 TVE655371 UFA655371 UOW655371 UYS655371 VIO655371 VSK655371 WCG655371 WMC655371 WVY655371 Q720907 JM720907 TI720907 ADE720907 ANA720907 AWW720907 BGS720907 BQO720907 CAK720907 CKG720907 CUC720907 DDY720907 DNU720907 DXQ720907 EHM720907 ERI720907 FBE720907 FLA720907 FUW720907 GES720907 GOO720907 GYK720907 HIG720907 HSC720907 IBY720907 ILU720907 IVQ720907 JFM720907 JPI720907 JZE720907 KJA720907 KSW720907 LCS720907 LMO720907 LWK720907 MGG720907 MQC720907 MZY720907 NJU720907 NTQ720907 ODM720907 ONI720907 OXE720907 PHA720907 PQW720907 QAS720907 QKO720907 QUK720907 REG720907 ROC720907 RXY720907 SHU720907 SRQ720907 TBM720907 TLI720907 TVE720907 UFA720907 UOW720907 UYS720907 VIO720907 VSK720907 WCG720907 WMC720907 WVY720907 Q786443 JM786443 TI786443 ADE786443 ANA786443 AWW786443 BGS786443 BQO786443 CAK786443 CKG786443 CUC786443 DDY786443 DNU786443 DXQ786443 EHM786443 ERI786443 FBE786443 FLA786443 FUW786443 GES786443 GOO786443 GYK786443 HIG786443 HSC786443 IBY786443 ILU786443 IVQ786443 JFM786443 JPI786443 JZE786443 KJA786443 KSW786443 LCS786443 LMO786443 LWK786443 MGG786443 MQC786443 MZY786443 NJU786443 NTQ786443 ODM786443 ONI786443 OXE786443 PHA786443 PQW786443 QAS786443 QKO786443 QUK786443 REG786443 ROC786443 RXY786443 SHU786443 SRQ786443 TBM786443 TLI786443 TVE786443 UFA786443 UOW786443 UYS786443 VIO786443 VSK786443 WCG786443 WMC786443 WVY786443 Q851979 JM851979 TI851979 ADE851979 ANA851979 AWW851979 BGS851979 BQO851979 CAK851979 CKG851979 CUC851979 DDY851979 DNU851979 DXQ851979 EHM851979 ERI851979 FBE851979 FLA851979 FUW851979 GES851979 GOO851979 GYK851979 HIG851979 HSC851979 IBY851979 ILU851979 IVQ851979 JFM851979 JPI851979 JZE851979 KJA851979 KSW851979 LCS851979 LMO851979 LWK851979 MGG851979 MQC851979 MZY851979 NJU851979 NTQ851979 ODM851979 ONI851979 OXE851979 PHA851979 PQW851979 QAS851979 QKO851979 QUK851979 REG851979 ROC851979 RXY851979 SHU851979 SRQ851979 TBM851979 TLI851979 TVE851979 UFA851979 UOW851979 UYS851979 VIO851979 VSK851979 WCG851979 WMC851979 WVY851979 Q917515 JM917515 TI917515 ADE917515 ANA917515 AWW917515 BGS917515 BQO917515 CAK917515 CKG917515 CUC917515 DDY917515 DNU917515 DXQ917515 EHM917515 ERI917515 FBE917515 FLA917515 FUW917515 GES917515 GOO917515 GYK917515 HIG917515 HSC917515 IBY917515 ILU917515 IVQ917515 JFM917515 JPI917515 JZE917515 KJA917515 KSW917515 LCS917515 LMO917515 LWK917515 MGG917515 MQC917515 MZY917515 NJU917515 NTQ917515 ODM917515 ONI917515 OXE917515 PHA917515 PQW917515 QAS917515 QKO917515 QUK917515 REG917515 ROC917515 RXY917515 SHU917515 SRQ917515 TBM917515 TLI917515 TVE917515 UFA917515 UOW917515 UYS917515 VIO917515 VSK917515 WCG917515 WMC917515 WVY917515 Q983051 JM983051 TI983051 ADE983051 ANA983051 AWW983051 BGS983051 BQO983051 CAK983051 CKG983051 CUC983051 DDY983051 DNU983051 DXQ983051 EHM983051 ERI983051 FBE983051 FLA983051 FUW983051 GES983051 GOO983051 GYK983051 HIG983051 HSC983051 IBY983051 ILU983051 IVQ983051 JFM983051 JPI983051 JZE983051 KJA983051 KSW983051 LCS983051 LMO983051 LWK983051 MGG983051 MQC983051 MZY983051 NJU983051 NTQ983051 ODM983051 ONI983051 OXE983051 PHA983051 PQW983051 QAS983051 QKO983051 QUK983051 REG983051 ROC983051 RXY983051 SHU983051 SRQ983051 TBM983051 TLI983051 TVE983051 UFA983051 UOW983051 UYS983051 VIO983051 VSK983051 WCG983051 WMC983051 WVY983051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29"/>
  <sheetViews>
    <sheetView topLeftCell="A16" zoomScaleNormal="100" workbookViewId="0">
      <selection activeCell="B22" sqref="B22"/>
    </sheetView>
  </sheetViews>
  <sheetFormatPr defaultRowHeight="13.5"/>
  <cols>
    <col min="1" max="1" width="5.625" style="62" customWidth="1"/>
    <col min="2" max="2" width="83.375" style="63" customWidth="1"/>
  </cols>
  <sheetData>
    <row r="1" spans="1:2">
      <c r="A1" s="112" t="s">
        <v>44</v>
      </c>
      <c r="B1" s="112"/>
    </row>
    <row r="3" spans="1:2">
      <c r="A3" s="62" t="s">
        <v>45</v>
      </c>
      <c r="B3" s="63" t="s">
        <v>46</v>
      </c>
    </row>
    <row r="4" spans="1:2" ht="40.5">
      <c r="B4" s="63" t="s">
        <v>47</v>
      </c>
    </row>
    <row r="6" spans="1:2" ht="54" customHeight="1">
      <c r="A6" s="62" t="s">
        <v>48</v>
      </c>
      <c r="B6" s="63" t="s">
        <v>49</v>
      </c>
    </row>
    <row r="8" spans="1:2" ht="55.5" customHeight="1">
      <c r="A8" s="62" t="s">
        <v>50</v>
      </c>
      <c r="B8" s="63" t="s">
        <v>51</v>
      </c>
    </row>
    <row r="10" spans="1:2" ht="27">
      <c r="A10" s="62" t="s">
        <v>52</v>
      </c>
      <c r="B10" s="63" t="s">
        <v>53</v>
      </c>
    </row>
    <row r="12" spans="1:2" ht="40.5">
      <c r="A12" s="62" t="s">
        <v>54</v>
      </c>
      <c r="B12" s="63" t="s">
        <v>55</v>
      </c>
    </row>
    <row r="14" spans="1:2" ht="40.5" customHeight="1">
      <c r="A14" s="62" t="s">
        <v>56</v>
      </c>
      <c r="B14" s="63" t="s">
        <v>57</v>
      </c>
    </row>
    <row r="15" spans="1:2" ht="54" customHeight="1">
      <c r="B15" s="63" t="s">
        <v>58</v>
      </c>
    </row>
    <row r="17" spans="1:2" ht="40.5">
      <c r="A17" s="62" t="s">
        <v>59</v>
      </c>
      <c r="B17" s="63" t="s">
        <v>60</v>
      </c>
    </row>
    <row r="19" spans="1:2" ht="40.5">
      <c r="A19" s="62" t="s">
        <v>61</v>
      </c>
      <c r="B19" s="63" t="s">
        <v>62</v>
      </c>
    </row>
    <row r="21" spans="1:2">
      <c r="A21" s="62" t="s">
        <v>63</v>
      </c>
      <c r="B21" s="63" t="s">
        <v>64</v>
      </c>
    </row>
    <row r="22" spans="1:2" ht="53.25" customHeight="1">
      <c r="B22" s="63" t="s">
        <v>65</v>
      </c>
    </row>
    <row r="24" spans="1:2" ht="40.5">
      <c r="A24" s="62" t="s">
        <v>66</v>
      </c>
      <c r="B24" s="63" t="s">
        <v>67</v>
      </c>
    </row>
    <row r="25" spans="1:2">
      <c r="B25" s="63" t="s">
        <v>68</v>
      </c>
    </row>
    <row r="27" spans="1:2" ht="27">
      <c r="A27" s="62" t="s">
        <v>69</v>
      </c>
      <c r="B27" s="63" t="s">
        <v>70</v>
      </c>
    </row>
    <row r="29" spans="1:2" ht="27">
      <c r="A29" s="62" t="s">
        <v>71</v>
      </c>
      <c r="B29" s="63" t="s">
        <v>72</v>
      </c>
    </row>
  </sheetData>
  <mergeCells count="1">
    <mergeCell ref="A1:B1"/>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建設副産物処理の内訳</vt:lpstr>
      <vt:lpstr>建設副産物処理計画・結果報告作成時注意事項</vt:lpstr>
      <vt:lpstr>建設副産物処理の内訳!Print_Area</vt:lpstr>
      <vt:lpstr>建設副産物処理計画・結果報告作成時注意事項!Print_Area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2021-03-24T04:43:04Z</dcterms:modified>
</cp:coreProperties>
</file>