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240" yWindow="120" windowWidth="9990" windowHeight="11400" tabRatio="838" activeTab="10"/>
  </bookViews>
  <sheets>
    <sheet name="11-1医療施設・病床数" sheetId="5" r:id="rId1"/>
    <sheet name="11-2献血の状況" sheetId="12" r:id="rId2"/>
    <sheet name="11-3予防接種" sheetId="7" r:id="rId3"/>
    <sheet name="11-4乳幼児健診の状況" sheetId="13" r:id="rId4"/>
    <sheet name="11-5検診状況" sheetId="6" r:id="rId5"/>
    <sheet name="11-6健康運動トレーニング事業" sheetId="10" r:id="rId6"/>
    <sheet name="11-7母子手帳交付数" sheetId="14" r:id="rId7"/>
    <sheet name="11-8介護予防事業" sheetId="11" r:id="rId8"/>
    <sheet name="11-9し尿処理状況" sheetId="15" r:id="rId9"/>
    <sheet name="11-10ごみ処理状況" sheetId="16" r:id="rId10"/>
    <sheet name="11-11下水道普及状況" sheetId="17" r:id="rId11"/>
  </sheets>
  <definedNames>
    <definedName name="_xlnm.Print_Area" localSheetId="4">'11-5検診状況'!$A$1:$K$14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<sst xmlns="http://schemas.openxmlformats.org/spreadsheetml/2006/main" xmlns:r="http://schemas.openxmlformats.org/officeDocument/2006/relationships" count="158" uniqueCount="158">
  <si>
    <t>（3月31日現在）</t>
    <rPh sb="2" eb="3">
      <t>ガツ</t>
    </rPh>
    <rPh sb="5" eb="6">
      <t>ニチ</t>
    </rPh>
    <rPh sb="6" eb="8">
      <t>ゲンザイ</t>
    </rPh>
    <phoneticPr fontId="37"/>
  </si>
  <si>
    <t>平成30年度</t>
    <rPh sb="0" eb="2">
      <t>ヘイセイ</t>
    </rPh>
    <rPh sb="4" eb="6">
      <t>ネンド</t>
    </rPh>
    <phoneticPr fontId="38"/>
  </si>
  <si>
    <t>平成28年度</t>
    <rPh sb="0" eb="2">
      <t>ヘイセイ</t>
    </rPh>
    <rPh sb="4" eb="6">
      <t>ネンド</t>
    </rPh>
    <phoneticPr fontId="37"/>
  </si>
  <si>
    <t>11-1 ■医療施設数及び病床数</t>
  </si>
  <si>
    <t>令和元年度</t>
    <rPh sb="0" eb="2">
      <t>レイワ</t>
    </rPh>
    <rPh sb="2" eb="3">
      <t>ガン</t>
    </rPh>
    <rPh sb="3" eb="5">
      <t>ネンド</t>
    </rPh>
    <phoneticPr fontId="38"/>
  </si>
  <si>
    <t xml:space="preserve"> 診療所</t>
  </si>
  <si>
    <t>簡易189</t>
    <rPh sb="0" eb="2">
      <t>カンイ</t>
    </rPh>
    <phoneticPr fontId="38"/>
  </si>
  <si>
    <t>平成26年度</t>
    <rPh sb="0" eb="2">
      <t>ヘイセイ</t>
    </rPh>
    <rPh sb="4" eb="6">
      <t>ネンド</t>
    </rPh>
    <phoneticPr fontId="37"/>
  </si>
  <si>
    <t>　　　　　区分 
　年度</t>
    <rPh sb="11" eb="13">
      <t>ネンド</t>
    </rPh>
    <phoneticPr fontId="37"/>
  </si>
  <si>
    <t>医療施設数</t>
  </si>
  <si>
    <t>病床数</t>
  </si>
  <si>
    <t>平成27年度</t>
    <rPh sb="0" eb="2">
      <t>ヘイセイ</t>
    </rPh>
    <rPh sb="4" eb="6">
      <t>ネンド</t>
    </rPh>
    <phoneticPr fontId="29"/>
  </si>
  <si>
    <t>　　取組まなければ、要介護状態になる可能性が高い高齢者をいう。</t>
  </si>
  <si>
    <t>平成27年度</t>
    <rPh sb="0" eb="2">
      <t>ヘイセイ</t>
    </rPh>
    <rPh sb="4" eb="6">
      <t>ネンド</t>
    </rPh>
    <phoneticPr fontId="37"/>
  </si>
  <si>
    <t>簡易76</t>
    <rPh sb="0" eb="2">
      <t>カンイ</t>
    </rPh>
    <phoneticPr fontId="39"/>
  </si>
  <si>
    <t>病院</t>
  </si>
  <si>
    <t>診療所</t>
  </si>
  <si>
    <t>医科</t>
  </si>
  <si>
    <t>歯科</t>
  </si>
  <si>
    <t>　　　　検診名
年度</t>
    <rPh sb="4" eb="6">
      <t>ケンシン</t>
    </rPh>
    <rPh sb="6" eb="7">
      <t>メイ</t>
    </rPh>
    <rPh sb="8" eb="10">
      <t>ネンド</t>
    </rPh>
    <phoneticPr fontId="38"/>
  </si>
  <si>
    <t>延人数</t>
    <rPh sb="0" eb="1">
      <t>ノ</t>
    </rPh>
    <rPh sb="1" eb="3">
      <t>ニンズウ</t>
    </rPh>
    <phoneticPr fontId="38"/>
  </si>
  <si>
    <t>Hib</t>
  </si>
  <si>
    <t>平成25年度</t>
    <rPh sb="0" eb="2">
      <t>ヘイセイ</t>
    </rPh>
    <rPh sb="4" eb="6">
      <t>ネンド</t>
    </rPh>
    <phoneticPr fontId="37"/>
  </si>
  <si>
    <t>年度</t>
    <rPh sb="0" eb="2">
      <t>ネンド</t>
    </rPh>
    <phoneticPr fontId="38"/>
  </si>
  <si>
    <t>平成29年度</t>
    <rPh sb="0" eb="2">
      <t>ヘイセイ</t>
    </rPh>
    <rPh sb="4" eb="6">
      <t>ネンド</t>
    </rPh>
    <phoneticPr fontId="37"/>
  </si>
  <si>
    <t>11-5 ■市民健康診査の状況（受診者数）</t>
    <rPh sb="6" eb="8">
      <t>シミン</t>
    </rPh>
    <rPh sb="8" eb="10">
      <t>ケンコウ</t>
    </rPh>
    <rPh sb="10" eb="12">
      <t>シンサ</t>
    </rPh>
    <rPh sb="16" eb="18">
      <t>ジュシン</t>
    </rPh>
    <rPh sb="18" eb="19">
      <t>シャ</t>
    </rPh>
    <rPh sb="19" eb="20">
      <t>スウ</t>
    </rPh>
    <phoneticPr fontId="37"/>
  </si>
  <si>
    <t>（注2）三種混合：百日せき・ジフテリア・破傷風</t>
    <rPh sb="1" eb="2">
      <t>チュウ</t>
    </rPh>
    <rPh sb="4" eb="6">
      <t>サンシュ</t>
    </rPh>
    <rPh sb="6" eb="8">
      <t>コンゴウ</t>
    </rPh>
    <rPh sb="9" eb="11">
      <t>ヒャクニチ</t>
    </rPh>
    <rPh sb="20" eb="23">
      <t>ハショウフウ</t>
    </rPh>
    <phoneticPr fontId="38"/>
  </si>
  <si>
    <t>ＭＲ
（注4）</t>
    <rPh sb="4" eb="5">
      <t>チュウ</t>
    </rPh>
    <phoneticPr fontId="29"/>
  </si>
  <si>
    <t>11-3 ■予防接種の状況</t>
  </si>
  <si>
    <t>肺がん
検診</t>
    <rPh sb="0" eb="1">
      <t>ハイ</t>
    </rPh>
    <rPh sb="4" eb="6">
      <t>ケンシン</t>
    </rPh>
    <phoneticPr fontId="38"/>
  </si>
  <si>
    <t>（単位：人）</t>
  </si>
  <si>
    <t>一般健康診査</t>
    <rPh sb="0" eb="2">
      <t>イッパン</t>
    </rPh>
    <rPh sb="2" eb="4">
      <t>ケンコウ</t>
    </rPh>
    <rPh sb="4" eb="6">
      <t>シンサ</t>
    </rPh>
    <phoneticPr fontId="38"/>
  </si>
  <si>
    <t>二種混合
（注3）</t>
    <rPh sb="0" eb="2">
      <t>ニシュ</t>
    </rPh>
    <rPh sb="2" eb="4">
      <t>コンゴウ</t>
    </rPh>
    <rPh sb="6" eb="7">
      <t>チュウ</t>
    </rPh>
    <phoneticPr fontId="29"/>
  </si>
  <si>
    <t>平成28年度</t>
    <rPh sb="0" eb="2">
      <t>ヘイセイ</t>
    </rPh>
    <rPh sb="4" eb="6">
      <t>ネンド</t>
    </rPh>
    <phoneticPr fontId="29"/>
  </si>
  <si>
    <t>胃がん
検診</t>
    <rPh sb="0" eb="1">
      <t>イ</t>
    </rPh>
    <rPh sb="4" eb="6">
      <t>ケンシン</t>
    </rPh>
    <phoneticPr fontId="38"/>
  </si>
  <si>
    <t>大腸がん
検診</t>
    <rPh sb="0" eb="2">
      <t>ダイチョウ</t>
    </rPh>
    <rPh sb="5" eb="7">
      <t>ケンシン</t>
    </rPh>
    <phoneticPr fontId="38"/>
  </si>
  <si>
    <t>子宮がん
検診</t>
    <rPh sb="0" eb="2">
      <t>シキュウ</t>
    </rPh>
    <rPh sb="5" eb="7">
      <t>ケンシン</t>
    </rPh>
    <phoneticPr fontId="38"/>
  </si>
  <si>
    <t>平成28年度</t>
    <rPh sb="0" eb="2">
      <t>ヘイセイ</t>
    </rPh>
    <rPh sb="4" eb="6">
      <t>ネンド</t>
    </rPh>
    <phoneticPr fontId="38"/>
  </si>
  <si>
    <t>乳がん
検診</t>
    <rPh sb="0" eb="1">
      <t>ニュウ</t>
    </rPh>
    <rPh sb="4" eb="6">
      <t>ケンシン</t>
    </rPh>
    <phoneticPr fontId="38"/>
  </si>
  <si>
    <t>麻しん</t>
    <rPh sb="0" eb="1">
      <t>マ</t>
    </rPh>
    <phoneticPr fontId="29"/>
  </si>
  <si>
    <t>（注5）ロタウイルス：令和２年８月から開始</t>
    <rPh sb="1" eb="2">
      <t>チュウ</t>
    </rPh>
    <rPh sb="11" eb="13">
      <t>レイワ</t>
    </rPh>
    <rPh sb="14" eb="15">
      <t>ネン</t>
    </rPh>
    <rPh sb="16" eb="17">
      <t>ガツ</t>
    </rPh>
    <rPh sb="19" eb="21">
      <t>カイシ</t>
    </rPh>
    <phoneticPr fontId="38"/>
  </si>
  <si>
    <t>結核
検診</t>
    <rPh sb="0" eb="2">
      <t>ケッカク</t>
    </rPh>
    <rPh sb="3" eb="5">
      <t>ケンシン</t>
    </rPh>
    <phoneticPr fontId="38"/>
  </si>
  <si>
    <t>平成29年度</t>
    <rPh sb="0" eb="2">
      <t>ヘイセイ</t>
    </rPh>
    <rPh sb="4" eb="6">
      <t>ネンド</t>
    </rPh>
    <phoneticPr fontId="38"/>
  </si>
  <si>
    <t>骨粗鬆症
検診</t>
    <rPh sb="0" eb="4">
      <t>コツソショウショウ</t>
    </rPh>
    <rPh sb="5" eb="7">
      <t>ケンシン</t>
    </rPh>
    <phoneticPr fontId="38"/>
  </si>
  <si>
    <t>平成29年度</t>
    <rPh sb="0" eb="2">
      <t>ヘイセイ</t>
    </rPh>
    <rPh sb="4" eb="6">
      <t>ネンド</t>
    </rPh>
    <phoneticPr fontId="29"/>
  </si>
  <si>
    <t>BCG</t>
  </si>
  <si>
    <t>平成25年度</t>
    <rPh sb="0" eb="2">
      <t>ヘイセイ</t>
    </rPh>
    <rPh sb="4" eb="6">
      <t>ネンド</t>
    </rPh>
    <phoneticPr fontId="38"/>
  </si>
  <si>
    <t>平成26年度</t>
    <rPh sb="0" eb="2">
      <t>ヘイセイ</t>
    </rPh>
    <rPh sb="4" eb="6">
      <t>ネンド</t>
    </rPh>
    <phoneticPr fontId="38"/>
  </si>
  <si>
    <t>平成27年度</t>
    <rPh sb="0" eb="2">
      <t>ヘイセイ</t>
    </rPh>
    <rPh sb="4" eb="6">
      <t>ネンド</t>
    </rPh>
    <phoneticPr fontId="38"/>
  </si>
  <si>
    <t>日本脳炎</t>
    <rPh sb="0" eb="2">
      <t>ニホン</t>
    </rPh>
    <rPh sb="2" eb="4">
      <t>ノウエン</t>
    </rPh>
    <phoneticPr fontId="29"/>
  </si>
  <si>
    <t>風しん</t>
    <rPh sb="0" eb="1">
      <t>フウ</t>
    </rPh>
    <phoneticPr fontId="29"/>
  </si>
  <si>
    <t>（単位：人）</t>
    <rPh sb="1" eb="3">
      <t>タンイ</t>
    </rPh>
    <rPh sb="4" eb="5">
      <t>ニン</t>
    </rPh>
    <phoneticPr fontId="29"/>
  </si>
  <si>
    <t>　　　　　区分
　年度</t>
    <rPh sb="5" eb="7">
      <t>クブン</t>
    </rPh>
    <rPh sb="9" eb="11">
      <t>ネンド</t>
    </rPh>
    <phoneticPr fontId="29"/>
  </si>
  <si>
    <t>小児の肺炎球菌感染症</t>
    <rPh sb="0" eb="2">
      <t>ショウニ</t>
    </rPh>
    <rPh sb="3" eb="5">
      <t>ハイエン</t>
    </rPh>
    <rPh sb="5" eb="7">
      <t>キュウキン</t>
    </rPh>
    <rPh sb="7" eb="10">
      <t>カンセンショウ</t>
    </rPh>
    <phoneticPr fontId="38"/>
  </si>
  <si>
    <t>ポリオ
（不活）</t>
    <rPh sb="5" eb="6">
      <t>フ</t>
    </rPh>
    <rPh sb="6" eb="7">
      <t>カツ</t>
    </rPh>
    <phoneticPr fontId="38"/>
  </si>
  <si>
    <t>平成30年度</t>
    <rPh sb="0" eb="2">
      <t>ヘイセイ</t>
    </rPh>
    <rPh sb="4" eb="6">
      <t>ネンド</t>
    </rPh>
    <phoneticPr fontId="29"/>
  </si>
  <si>
    <t>四種混合
（注1）</t>
    <rPh sb="0" eb="2">
      <t>ヨンシュ</t>
    </rPh>
    <rPh sb="2" eb="4">
      <t>コンゴウ</t>
    </rPh>
    <rPh sb="6" eb="7">
      <t>チュウ</t>
    </rPh>
    <phoneticPr fontId="29"/>
  </si>
  <si>
    <t>三種混合
（注2）</t>
    <rPh sb="0" eb="2">
      <t>サンシュ</t>
    </rPh>
    <rPh sb="2" eb="4">
      <t>コンゴウ</t>
    </rPh>
    <rPh sb="6" eb="7">
      <t>チュウ</t>
    </rPh>
    <phoneticPr fontId="29"/>
  </si>
  <si>
    <t>水痘
（みずぼうそう）</t>
    <rPh sb="0" eb="2">
      <t>スイトウ</t>
    </rPh>
    <phoneticPr fontId="38"/>
  </si>
  <si>
    <t>HPV感染症（子宮頸がん予防）</t>
    <rPh sb="3" eb="6">
      <t>カンセンショウ</t>
    </rPh>
    <rPh sb="7" eb="9">
      <t>シキュウ</t>
    </rPh>
    <rPh sb="9" eb="10">
      <t>ケイ</t>
    </rPh>
    <rPh sb="12" eb="14">
      <t>ヨボウ</t>
    </rPh>
    <phoneticPr fontId="38"/>
  </si>
  <si>
    <t>高齢者の
肺炎球菌
感染症</t>
    <rPh sb="0" eb="3">
      <t>コウレイシャ</t>
    </rPh>
    <rPh sb="5" eb="7">
      <t>ハイエン</t>
    </rPh>
    <rPh sb="7" eb="9">
      <t>キュウキン</t>
    </rPh>
    <rPh sb="10" eb="13">
      <t>カンセンショウ</t>
    </rPh>
    <phoneticPr fontId="38"/>
  </si>
  <si>
    <t>（注1）四種混合：百日せき・ジフテリア・破傷風・ポリオ</t>
    <rPh sb="1" eb="2">
      <t>チュウ</t>
    </rPh>
    <rPh sb="4" eb="6">
      <t>ヨンシュ</t>
    </rPh>
    <rPh sb="6" eb="8">
      <t>コンゴウ</t>
    </rPh>
    <rPh sb="9" eb="11">
      <t>ヒャクニチ</t>
    </rPh>
    <rPh sb="20" eb="23">
      <t>ハショウフウ</t>
    </rPh>
    <phoneticPr fontId="38"/>
  </si>
  <si>
    <t>ｲﾝﾌﾙｴﾝｻﾞ</t>
  </si>
  <si>
    <t>総数</t>
    <rPh sb="0" eb="2">
      <t>ソウスウ</t>
    </rPh>
    <phoneticPr fontId="29"/>
  </si>
  <si>
    <t>平成25年度</t>
    <rPh sb="0" eb="2">
      <t>ヘイセイ</t>
    </rPh>
    <rPh sb="4" eb="6">
      <t>ネンド</t>
    </rPh>
    <phoneticPr fontId="29"/>
  </si>
  <si>
    <t>11-10 ■ごみ処理状況</t>
  </si>
  <si>
    <t>平成26年度</t>
    <rPh sb="0" eb="2">
      <t>ヘイセイ</t>
    </rPh>
    <rPh sb="4" eb="6">
      <t>ネンド</t>
    </rPh>
    <phoneticPr fontId="29"/>
  </si>
  <si>
    <t>（注3）二種混合：ジフテリア・破傷風</t>
    <rPh sb="1" eb="2">
      <t>チュウ</t>
    </rPh>
    <rPh sb="4" eb="6">
      <t>ニシュ</t>
    </rPh>
    <rPh sb="6" eb="8">
      <t>コンゴウ</t>
    </rPh>
    <rPh sb="15" eb="18">
      <t>ハショウフウ</t>
    </rPh>
    <phoneticPr fontId="38"/>
  </si>
  <si>
    <t>平成30年度</t>
    <rPh sb="0" eb="2">
      <t>ヘイセイ</t>
    </rPh>
    <rPh sb="4" eb="6">
      <t>ネンド</t>
    </rPh>
    <phoneticPr fontId="37"/>
  </si>
  <si>
    <t>令和元年度</t>
    <rPh sb="0" eb="2">
      <t>レイワ</t>
    </rPh>
    <rPh sb="2" eb="3">
      <t>ガン</t>
    </rPh>
    <rPh sb="3" eb="5">
      <t>ネンド</t>
    </rPh>
    <phoneticPr fontId="29"/>
  </si>
  <si>
    <t>令和元年度</t>
    <rPh sb="0" eb="2">
      <t>レイワ</t>
    </rPh>
    <rPh sb="2" eb="3">
      <t>ガン</t>
    </rPh>
    <rPh sb="3" eb="5">
      <t>ネンド</t>
    </rPh>
    <phoneticPr fontId="37"/>
  </si>
  <si>
    <t>（注4）ＭＲ：麻しん・風しん混合</t>
    <rPh sb="1" eb="2">
      <t>チュウ</t>
    </rPh>
    <rPh sb="7" eb="8">
      <t>マ</t>
    </rPh>
    <rPh sb="11" eb="12">
      <t>フウ</t>
    </rPh>
    <rPh sb="14" eb="16">
      <t>コンゴウ</t>
    </rPh>
    <phoneticPr fontId="38"/>
  </si>
  <si>
    <t>（注）病院：患者20人以上の収容施設を有するもの</t>
  </si>
  <si>
    <t>　　　診療所：患者19人以下の収容施設を有するもの及び収容施設を有しないもの</t>
    <rPh sb="3" eb="5">
      <t>シンリョウ</t>
    </rPh>
    <rPh sb="5" eb="6">
      <t>ショ</t>
    </rPh>
    <rPh sb="7" eb="9">
      <t>カンジャ</t>
    </rPh>
    <rPh sb="11" eb="12">
      <t>ニン</t>
    </rPh>
    <rPh sb="12" eb="14">
      <t>イカ</t>
    </rPh>
    <rPh sb="15" eb="17">
      <t>シュウヨウ</t>
    </rPh>
    <rPh sb="17" eb="19">
      <t>シセツ</t>
    </rPh>
    <rPh sb="20" eb="21">
      <t>ユウ</t>
    </rPh>
    <rPh sb="25" eb="26">
      <t>オヨ</t>
    </rPh>
    <rPh sb="27" eb="29">
      <t>シュウヨウ</t>
    </rPh>
    <rPh sb="29" eb="31">
      <t>シセツ</t>
    </rPh>
    <rPh sb="32" eb="33">
      <t>ユウ</t>
    </rPh>
    <phoneticPr fontId="37"/>
  </si>
  <si>
    <t>　　開室時間の短縮あり。</t>
  </si>
  <si>
    <t>　　　  項目
 年度</t>
    <rPh sb="5" eb="7">
      <t>コウモク</t>
    </rPh>
    <rPh sb="9" eb="11">
      <t>ネンド</t>
    </rPh>
    <phoneticPr fontId="38"/>
  </si>
  <si>
    <t>（注1）平成28年4月要綱改正により、対象者20歳以上を40歳以上へ変更、</t>
    <rPh sb="1" eb="2">
      <t>チュウ</t>
    </rPh>
    <rPh sb="4" eb="6">
      <t>ヘイセイ</t>
    </rPh>
    <rPh sb="8" eb="9">
      <t>ネン</t>
    </rPh>
    <rPh sb="10" eb="11">
      <t>ガツ</t>
    </rPh>
    <rPh sb="11" eb="13">
      <t>ヨウコウ</t>
    </rPh>
    <rPh sb="13" eb="15">
      <t>カイセイ</t>
    </rPh>
    <rPh sb="19" eb="22">
      <t>タイショウシャ</t>
    </rPh>
    <rPh sb="24" eb="25">
      <t>サイ</t>
    </rPh>
    <rPh sb="25" eb="27">
      <t>イジョウ</t>
    </rPh>
    <rPh sb="30" eb="31">
      <t>サイ</t>
    </rPh>
    <rPh sb="31" eb="33">
      <t>イジョウ</t>
    </rPh>
    <rPh sb="34" eb="36">
      <t>ヘンコウ</t>
    </rPh>
    <phoneticPr fontId="38"/>
  </si>
  <si>
    <t>処理
世帯数</t>
  </si>
  <si>
    <t>簡易224</t>
    <rPh sb="0" eb="2">
      <t>カンイ</t>
    </rPh>
    <phoneticPr fontId="29"/>
  </si>
  <si>
    <t>簡易219</t>
    <rPh sb="0" eb="2">
      <t>カンイ</t>
    </rPh>
    <phoneticPr fontId="29"/>
  </si>
  <si>
    <t>簡易188</t>
    <rPh sb="0" eb="2">
      <t>カンイ</t>
    </rPh>
    <phoneticPr fontId="38"/>
  </si>
  <si>
    <t>　　　　　　　　　区分
年度</t>
    <rPh sb="9" eb="11">
      <t>クブン</t>
    </rPh>
    <rPh sb="12" eb="14">
      <t>ネンド</t>
    </rPh>
    <phoneticPr fontId="40"/>
  </si>
  <si>
    <t>簡易247</t>
    <rPh sb="0" eb="2">
      <t>カンイ</t>
    </rPh>
    <phoneticPr fontId="38"/>
  </si>
  <si>
    <t>簡易249</t>
    <rPh sb="0" eb="2">
      <t>カンイ</t>
    </rPh>
    <phoneticPr fontId="38"/>
  </si>
  <si>
    <t>簡易175</t>
    <rPh sb="0" eb="2">
      <t>カンイ</t>
    </rPh>
    <phoneticPr fontId="38"/>
  </si>
  <si>
    <t>トレーニング指導</t>
    <rPh sb="6" eb="8">
      <t>シドウ</t>
    </rPh>
    <phoneticPr fontId="38"/>
  </si>
  <si>
    <t>健康度測定・体力測定</t>
    <rPh sb="0" eb="3">
      <t>ケンコウド</t>
    </rPh>
    <rPh sb="3" eb="5">
      <t>ソクテイ</t>
    </rPh>
    <rPh sb="6" eb="8">
      <t>タイリョク</t>
    </rPh>
    <rPh sb="8" eb="10">
      <t>ソクテイ</t>
    </rPh>
    <phoneticPr fontId="38"/>
  </si>
  <si>
    <t>11-6 ■健康運動トレーニング事業</t>
    <rPh sb="6" eb="8">
      <t>ケンコウ</t>
    </rPh>
    <rPh sb="8" eb="10">
      <t>ウンドウ</t>
    </rPh>
    <rPh sb="16" eb="18">
      <t>ジギョウ</t>
    </rPh>
    <phoneticPr fontId="38"/>
  </si>
  <si>
    <t>　　枠組みがなくなり、すべて一般介護予防事業となった。</t>
  </si>
  <si>
    <t>（注2）平成28年1月から介護予防・日常生活支援総合事業開始に伴い、一次予防、二次予防の</t>
    <rPh sb="1" eb="2">
      <t>チュウ</t>
    </rPh>
    <rPh sb="4" eb="6">
      <t>ヘイセイ</t>
    </rPh>
    <rPh sb="8" eb="9">
      <t>ネン</t>
    </rPh>
    <rPh sb="10" eb="11">
      <t>ガツ</t>
    </rPh>
    <rPh sb="13" eb="15">
      <t>カイゴ</t>
    </rPh>
    <rPh sb="15" eb="17">
      <t>ヨボウ</t>
    </rPh>
    <rPh sb="18" eb="20">
      <t>ニチジョウ</t>
    </rPh>
    <rPh sb="20" eb="22">
      <t>セイカツ</t>
    </rPh>
    <rPh sb="22" eb="24">
      <t>シエン</t>
    </rPh>
    <rPh sb="24" eb="26">
      <t>ソウゴウ</t>
    </rPh>
    <rPh sb="26" eb="28">
      <t>ジギョウ</t>
    </rPh>
    <rPh sb="28" eb="30">
      <t>カイシ</t>
    </rPh>
    <rPh sb="31" eb="32">
      <t>トモナ</t>
    </rPh>
    <rPh sb="34" eb="36">
      <t>イチジ</t>
    </rPh>
    <rPh sb="36" eb="38">
      <t>ヨボウ</t>
    </rPh>
    <rPh sb="39" eb="41">
      <t>ニジ</t>
    </rPh>
    <rPh sb="41" eb="43">
      <t>ヨボウ</t>
    </rPh>
    <phoneticPr fontId="38"/>
  </si>
  <si>
    <t>（注1）特定高齢者：日常生活を送る上での動作や能力の衰えが見られ、今後早急に介護予防に</t>
    <rPh sb="1" eb="2">
      <t>チュウ</t>
    </rPh>
    <rPh sb="4" eb="6">
      <t>トクテイ</t>
    </rPh>
    <rPh sb="6" eb="9">
      <t>コウレイシャ</t>
    </rPh>
    <phoneticPr fontId="37"/>
  </si>
  <si>
    <t>延人数</t>
    <rPh sb="0" eb="1">
      <t>ノベ</t>
    </rPh>
    <rPh sb="1" eb="3">
      <t>ニンズウ</t>
    </rPh>
    <phoneticPr fontId="38"/>
  </si>
  <si>
    <t>実人数</t>
    <rPh sb="0" eb="1">
      <t>ジツ</t>
    </rPh>
    <rPh sb="1" eb="3">
      <t>ニンズウ</t>
    </rPh>
    <phoneticPr fontId="38"/>
  </si>
  <si>
    <t>一般介護予防事業</t>
    <rPh sb="0" eb="2">
      <t>イッパン</t>
    </rPh>
    <rPh sb="2" eb="4">
      <t>カイゴ</t>
    </rPh>
    <rPh sb="4" eb="6">
      <t>ヨボウ</t>
    </rPh>
    <rPh sb="6" eb="8">
      <t>ジギョウ</t>
    </rPh>
    <phoneticPr fontId="38"/>
  </si>
  <si>
    <t>二次予防事業対象者</t>
    <rPh sb="0" eb="2">
      <t>ニジ</t>
    </rPh>
    <rPh sb="2" eb="4">
      <t>ヨボウ</t>
    </rPh>
    <rPh sb="4" eb="6">
      <t>ジギョウ</t>
    </rPh>
    <rPh sb="6" eb="9">
      <t>タイショウシャ</t>
    </rPh>
    <phoneticPr fontId="38"/>
  </si>
  <si>
    <t>一次予防事業対象者</t>
    <rPh sb="0" eb="2">
      <t>イチジ</t>
    </rPh>
    <rPh sb="2" eb="4">
      <t>ヨボウ</t>
    </rPh>
    <rPh sb="4" eb="6">
      <t>ジギョウ</t>
    </rPh>
    <rPh sb="6" eb="9">
      <t>タイショウシャ</t>
    </rPh>
    <phoneticPr fontId="38"/>
  </si>
  <si>
    <t>　　　　　項目
　年度</t>
    <rPh sb="5" eb="7">
      <t>コウモク</t>
    </rPh>
    <rPh sb="9" eb="11">
      <t>ネンド</t>
    </rPh>
    <phoneticPr fontId="38"/>
  </si>
  <si>
    <t>11-8 ■介護予防事業</t>
    <rPh sb="6" eb="8">
      <t>カイゴ</t>
    </rPh>
    <rPh sb="8" eb="10">
      <t>ヨボウ</t>
    </rPh>
    <rPh sb="10" eb="12">
      <t>ジギョウ</t>
    </rPh>
    <phoneticPr fontId="37"/>
  </si>
  <si>
    <t>地域献血者数</t>
    <rPh sb="0" eb="2">
      <t>チイキ</t>
    </rPh>
    <rPh sb="2" eb="4">
      <t>ケンケツ</t>
    </rPh>
    <rPh sb="4" eb="5">
      <t>シャ</t>
    </rPh>
    <rPh sb="5" eb="6">
      <t>スウ</t>
    </rPh>
    <phoneticPr fontId="29"/>
  </si>
  <si>
    <t>11-2 ■献血の状況</t>
  </si>
  <si>
    <t>令和元年度</t>
    <rPh sb="0" eb="2">
      <t>レイワ</t>
    </rPh>
    <rPh sb="3" eb="5">
      <t>ネンド</t>
    </rPh>
    <phoneticPr fontId="38"/>
  </si>
  <si>
    <t>　　　　　区分
　年度</t>
    <rPh sb="9" eb="11">
      <t>ネンド</t>
    </rPh>
    <phoneticPr fontId="40"/>
  </si>
  <si>
    <t>受診率
（％）</t>
    <rPh sb="0" eb="2">
      <t>ジュシン</t>
    </rPh>
    <rPh sb="2" eb="3">
      <t>リツ</t>
    </rPh>
    <phoneticPr fontId="38"/>
  </si>
  <si>
    <t>受診者</t>
    <rPh sb="0" eb="2">
      <t>ジュシン</t>
    </rPh>
    <rPh sb="2" eb="3">
      <t>シャ</t>
    </rPh>
    <phoneticPr fontId="38"/>
  </si>
  <si>
    <t>対象者</t>
    <rPh sb="0" eb="3">
      <t>タイショウシャ</t>
    </rPh>
    <phoneticPr fontId="38"/>
  </si>
  <si>
    <t>3歳児健診</t>
    <rPh sb="1" eb="3">
      <t>サイジ</t>
    </rPh>
    <rPh sb="3" eb="5">
      <t>ケンシン</t>
    </rPh>
    <phoneticPr fontId="38"/>
  </si>
  <si>
    <t>1歳6ヶ月児健診</t>
    <rPh sb="1" eb="2">
      <t>サイ</t>
    </rPh>
    <rPh sb="4" eb="5">
      <t>ゲツ</t>
    </rPh>
    <rPh sb="5" eb="6">
      <t>ジ</t>
    </rPh>
    <rPh sb="6" eb="8">
      <t>ケンシン</t>
    </rPh>
    <phoneticPr fontId="38"/>
  </si>
  <si>
    <t>10ヶ月児健診</t>
    <rPh sb="3" eb="4">
      <t>ゲツ</t>
    </rPh>
    <rPh sb="4" eb="5">
      <t>ジ</t>
    </rPh>
    <rPh sb="5" eb="7">
      <t>ケンシン</t>
    </rPh>
    <phoneticPr fontId="38"/>
  </si>
  <si>
    <t>4ヶ月児健診</t>
    <rPh sb="2" eb="3">
      <t>ゲツ</t>
    </rPh>
    <rPh sb="3" eb="4">
      <t>ジ</t>
    </rPh>
    <rPh sb="4" eb="6">
      <t>ケンシン</t>
    </rPh>
    <phoneticPr fontId="38"/>
  </si>
  <si>
    <t>　　　 健診名
　年度</t>
    <rPh sb="4" eb="6">
      <t>ケンシン</t>
    </rPh>
    <rPh sb="6" eb="7">
      <t>メイ</t>
    </rPh>
    <rPh sb="10" eb="12">
      <t>ネンド</t>
    </rPh>
    <phoneticPr fontId="38"/>
  </si>
  <si>
    <t>11-4　■乳幼児健診の状況</t>
  </si>
  <si>
    <t>（注）平成30年度から「回数」の項目を削除</t>
    <rPh sb="1" eb="2">
      <t>チュウ</t>
    </rPh>
    <rPh sb="3" eb="5">
      <t>ヘイセイ</t>
    </rPh>
    <rPh sb="7" eb="9">
      <t>ネンド</t>
    </rPh>
    <rPh sb="12" eb="14">
      <t>カイスウ</t>
    </rPh>
    <rPh sb="16" eb="18">
      <t>コウモク</t>
    </rPh>
    <rPh sb="19" eb="21">
      <t>サクジョ</t>
    </rPh>
    <phoneticPr fontId="29"/>
  </si>
  <si>
    <t>令和２年度</t>
    <rPh sb="0" eb="2">
      <t>レイワ</t>
    </rPh>
    <rPh sb="4" eb="5">
      <t>ガンネン</t>
    </rPh>
    <phoneticPr fontId="38"/>
  </si>
  <si>
    <t>参加者(人)</t>
    <rPh sb="0" eb="3">
      <t>サンカシャ</t>
    </rPh>
    <rPh sb="4" eb="5">
      <t>ニン</t>
    </rPh>
    <phoneticPr fontId="38"/>
  </si>
  <si>
    <t>年度</t>
    <rPh sb="0" eb="2">
      <t>ネンド</t>
    </rPh>
    <phoneticPr fontId="29"/>
  </si>
  <si>
    <t>計画区域</t>
  </si>
  <si>
    <t>回数</t>
    <rPh sb="0" eb="2">
      <t>カイスウ</t>
    </rPh>
    <phoneticPr fontId="38"/>
  </si>
  <si>
    <t>母子手帳交付</t>
    <rPh sb="0" eb="2">
      <t>ボシ</t>
    </rPh>
    <rPh sb="2" eb="4">
      <t>テチョウ</t>
    </rPh>
    <rPh sb="4" eb="6">
      <t>コウフ</t>
    </rPh>
    <phoneticPr fontId="38"/>
  </si>
  <si>
    <t>　　　　項目
　年度</t>
    <rPh sb="4" eb="6">
      <t>コウモク</t>
    </rPh>
    <rPh sb="8" eb="10">
      <t>ネンド</t>
    </rPh>
    <phoneticPr fontId="38"/>
  </si>
  <si>
    <t>令和３年度</t>
    <rPh sb="0" eb="2">
      <t>レイワ</t>
    </rPh>
    <rPh sb="3" eb="5">
      <t>ネンド</t>
    </rPh>
    <phoneticPr fontId="29"/>
  </si>
  <si>
    <t>11-7 ■母子手帳交付数</t>
    <rPh sb="6" eb="8">
      <t>ボシ</t>
    </rPh>
    <rPh sb="8" eb="10">
      <t>テチョウ</t>
    </rPh>
    <rPh sb="10" eb="12">
      <t>コウフ</t>
    </rPh>
    <rPh sb="12" eb="13">
      <t>スウ</t>
    </rPh>
    <phoneticPr fontId="38"/>
  </si>
  <si>
    <t>一日平均
処理量（kl）</t>
  </si>
  <si>
    <t>年間処理量
（kl）</t>
    <rPh sb="0" eb="2">
      <t>ネンカン</t>
    </rPh>
    <rPh sb="2" eb="4">
      <t>ショリ</t>
    </rPh>
    <rPh sb="4" eb="5">
      <t>リョウ</t>
    </rPh>
    <phoneticPr fontId="40"/>
  </si>
  <si>
    <t>令和３年度</t>
    <rPh sb="0" eb="2">
      <t>レイワ</t>
    </rPh>
    <rPh sb="3" eb="5">
      <t>ネンド</t>
    </rPh>
    <phoneticPr fontId="41"/>
  </si>
  <si>
    <t>処理世帯数</t>
  </si>
  <si>
    <t>処理人口
(人)</t>
    <rPh sb="6" eb="7">
      <t>ニン</t>
    </rPh>
    <phoneticPr fontId="38"/>
  </si>
  <si>
    <t>（3月31日現在）</t>
  </si>
  <si>
    <t>11-9 ■し尿処理状況</t>
  </si>
  <si>
    <t>不燃物</t>
    <rPh sb="0" eb="3">
      <t>フネンブツ</t>
    </rPh>
    <phoneticPr fontId="42"/>
  </si>
  <si>
    <t>不燃物</t>
    <rPh sb="0" eb="3">
      <t>フネンブツ</t>
    </rPh>
    <phoneticPr fontId="43"/>
  </si>
  <si>
    <t>可燃物</t>
    <rPh sb="0" eb="3">
      <t>カネンブツ</t>
    </rPh>
    <phoneticPr fontId="42"/>
  </si>
  <si>
    <t>可燃物</t>
    <rPh sb="0" eb="3">
      <t>カネンブツ</t>
    </rPh>
    <phoneticPr fontId="43"/>
  </si>
  <si>
    <t>一日平均
処理量(ｔ)</t>
  </si>
  <si>
    <t>年間処理量
(ｔ)</t>
  </si>
  <si>
    <t>種別</t>
  </si>
  <si>
    <t>人　口</t>
  </si>
  <si>
    <t>世帯数</t>
  </si>
  <si>
    <t>面積（ha）</t>
  </si>
  <si>
    <t>(C)／(B)</t>
  </si>
  <si>
    <t>(B)／(A)</t>
  </si>
  <si>
    <t>（Ｃ）</t>
  </si>
  <si>
    <t>（Ｂ）</t>
  </si>
  <si>
    <t>（Ａ）</t>
  </si>
  <si>
    <t>普及率（％）</t>
  </si>
  <si>
    <t>排水設備設置済</t>
  </si>
  <si>
    <t>下水道整備済</t>
  </si>
  <si>
    <t>11-11 ■下水道普及状況 （汚水整備）</t>
  </si>
  <si>
    <t>　　　　 区分
　年度</t>
    <rPh sb="9" eb="11">
      <t>ネンド</t>
    </rPh>
    <phoneticPr fontId="38"/>
  </si>
  <si>
    <t>令和２年度</t>
    <rPh sb="0" eb="2">
      <t>レイワ</t>
    </rPh>
    <rPh sb="3" eb="5">
      <t>ネンド</t>
    </rPh>
    <phoneticPr fontId="37"/>
  </si>
  <si>
    <t>令和２年度</t>
    <rPh sb="0" eb="2">
      <t>レイワ</t>
    </rPh>
    <rPh sb="3" eb="5">
      <t>ネンド</t>
    </rPh>
    <phoneticPr fontId="29"/>
  </si>
  <si>
    <t>ロタウイルス</t>
  </si>
  <si>
    <t>令和２年度</t>
    <rPh sb="0" eb="2">
      <t>レイワ</t>
    </rPh>
    <rPh sb="3" eb="5">
      <t>ネンド</t>
    </rPh>
    <phoneticPr fontId="38"/>
  </si>
  <si>
    <t>歯科
検診</t>
    <rPh sb="0" eb="2">
      <t>シカ</t>
    </rPh>
    <rPh sb="3" eb="5">
      <t>ケンシン</t>
    </rPh>
    <phoneticPr fontId="29"/>
  </si>
  <si>
    <t>令和３年度</t>
    <rPh sb="0" eb="2">
      <t>レイワ</t>
    </rPh>
    <rPh sb="4" eb="5">
      <t>ガンネン</t>
    </rPh>
    <phoneticPr fontId="38"/>
  </si>
  <si>
    <t>令和３年度</t>
    <rPh sb="0" eb="2">
      <t>レイワ</t>
    </rPh>
    <rPh sb="4" eb="5">
      <t>ガンネン</t>
    </rPh>
    <phoneticPr fontId="44"/>
  </si>
  <si>
    <t>令和３年度</t>
    <rPh sb="0" eb="2">
      <t>レイワ</t>
    </rPh>
    <rPh sb="3" eb="5">
      <t>ネンド</t>
    </rPh>
    <phoneticPr fontId="44"/>
  </si>
  <si>
    <t>令和３年度</t>
    <rPh sb="0" eb="2">
      <t>レイワ</t>
    </rPh>
    <rPh sb="3" eb="5">
      <t>ネンド</t>
    </rPh>
    <phoneticPr fontId="38"/>
  </si>
  <si>
    <t>簡易81</t>
    <rPh sb="0" eb="2">
      <t>カンイ</t>
    </rPh>
    <phoneticPr fontId="3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</si>
</sst>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0">
    <numFmt numFmtId="176" formatCode="#,##0;\-#,##0;&quot;-&quot;"/>
    <numFmt numFmtId="177" formatCode="[$-411]#,##0;[Red][$-411]&quot;-&quot;#,##0"/>
    <numFmt numFmtId="178" formatCode="[$￥-411]#,##0;[Red]&quot;-&quot;[$￥-411]#,##0"/>
    <numFmt numFmtId="179" formatCode="#,##0_ "/>
    <numFmt numFmtId="180" formatCode="#,##0_ ;[Red]\-#,##0\ "/>
    <numFmt numFmtId="181" formatCode="#,##0.0;[Red]\-#,##0.0"/>
    <numFmt numFmtId="182" formatCode="#,##0_);[Red]\(#,##0\)"/>
    <numFmt numFmtId="183" formatCode="#,##0.0_);[Red]\(#,##0.0\)"/>
    <numFmt numFmtId="184" formatCode="0.0_);[Red]\(0.0\)"/>
    <numFmt numFmtId="185" formatCode="0.0_ "/>
  </numFmts>
  <fonts count="45">
    <font>
      <sz val="11"/>
      <color theme="1"/>
      <name val="ＭＳ Ｐゴシック"/>
      <family val="3"/>
      <scheme val="minor"/>
    </font>
    <font>
      <sz val="10"/>
      <color indexed="8"/>
      <name val="Arial"/>
      <family val="2"/>
    </font>
    <font>
      <sz val="9"/>
      <color auto="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2"/>
      <color auto="1"/>
      <name val="Arial"/>
      <family val="2"/>
    </font>
    <font>
      <b/>
      <i/>
      <sz val="16"/>
      <color indexed="8"/>
      <name val="Arial"/>
      <family val="2"/>
    </font>
    <font>
      <sz val="10"/>
      <color auto="1"/>
      <name val="Arial"/>
      <family val="2"/>
    </font>
    <font>
      <b/>
      <i/>
      <u/>
      <sz val="11"/>
      <color indexed="8"/>
      <name val="Arial"/>
      <family val="2"/>
    </font>
    <font>
      <sz val="8"/>
      <color indexed="16"/>
      <name val="Century Schoolbook"/>
      <family val="1"/>
    </font>
    <font>
      <b/>
      <i/>
      <sz val="10"/>
      <color auto="1"/>
      <name val="Times New Roman"/>
      <family val="1"/>
    </font>
    <font>
      <b/>
      <sz val="9"/>
      <color auto="1"/>
      <name val="Times New Roman"/>
      <family val="1"/>
    </font>
    <font>
      <sz val="11"/>
      <color auto="1"/>
      <name val="ＭＳ Ｐゴシック"/>
      <family val="3"/>
    </font>
    <font>
      <sz val="14"/>
      <color auto="1"/>
      <name val="ＭＳ 明朝"/>
      <family val="1"/>
    </font>
    <font>
      <sz val="6"/>
      <color auto="1"/>
      <name val="ＭＳ Ｐゴシック"/>
      <family val="3"/>
      <scheme val="minor"/>
    </font>
    <font>
      <sz val="14"/>
      <color auto="1"/>
      <name val="ＭＳ ゴシック"/>
      <family val="3"/>
    </font>
    <font>
      <sz val="11"/>
      <color auto="1"/>
      <name val="ＭＳ ゴシック"/>
      <family val="3"/>
    </font>
    <font>
      <sz val="16"/>
      <color auto="1"/>
      <name val="ＭＳ ゴシック"/>
      <family val="3"/>
    </font>
    <font>
      <sz val="11"/>
      <color auto="1"/>
      <name val="ＭＳ 明朝"/>
      <family val="1"/>
    </font>
    <font>
      <sz val="10"/>
      <color auto="1"/>
      <name val="ＭＳ ゴシック"/>
      <family val="3"/>
    </font>
    <font>
      <sz val="8"/>
      <color auto="1"/>
      <name val="ＭＳ ゴシック"/>
      <family val="3"/>
    </font>
    <font>
      <sz val="15.5"/>
      <color auto="1"/>
      <name val="ＭＳ ゴシック"/>
      <family val="3"/>
    </font>
    <font>
      <sz val="12"/>
      <color auto="1"/>
      <name val="ＭＳ 明朝"/>
      <family val="1"/>
    </font>
    <font>
      <sz val="7"/>
      <color auto="1"/>
      <name val="ＭＳ 明朝"/>
      <family val="1"/>
    </font>
    <font>
      <b/>
      <i/>
      <sz val="16"/>
      <color indexed="8"/>
      <name val="Arial"/>
      <family val="2"/>
    </font>
    <font>
      <sz val="10"/>
      <color auto="1"/>
      <name val="ＭＳ 明朝"/>
      <family val="1"/>
    </font>
    <font>
      <sz val="12"/>
      <color auto="1"/>
      <name val="ＭＳ 明朝"/>
      <family val="1"/>
    </font>
    <font>
      <sz val="7"/>
      <color auto="1"/>
      <name val="ＭＳ Ｐ明朝"/>
      <family val="1"/>
    </font>
    <font>
      <sz val="7"/>
      <color auto="1"/>
      <name val="ＭＳ Ｐ明朝"/>
      <family val="1"/>
    </font>
    <font>
      <sz val="7"/>
      <color auto="1"/>
      <name val="ＭＳ 明朝"/>
      <family val="1"/>
    </font>
  </fonts>
  <fills count="33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38"/>
        <bgColor indexed="21"/>
      </patternFill>
    </fill>
    <fill>
      <patternFill patternType="solid">
        <fgColor indexed="11"/>
        <bgColor indexed="30"/>
      </patternFill>
    </fill>
    <fill>
      <patternFill patternType="solid">
        <fgColor indexed="21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14"/>
        <bgColor indexed="11"/>
      </patternFill>
    </fill>
    <fill>
      <patternFill patternType="solid">
        <fgColor indexed="31"/>
        <bgColor indexed="15"/>
      </patternFill>
    </fill>
    <fill>
      <patternFill patternType="solid">
        <fgColor indexed="61"/>
        <bgColor indexed="51"/>
      </patternFill>
    </fill>
    <fill>
      <patternFill patternType="solid">
        <fgColor indexed="35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15"/>
        <bgColor indexed="31"/>
      </patternFill>
    </fill>
    <fill>
      <patternFill patternType="solid">
        <fgColor indexed="13"/>
        <bgColor indexed="47"/>
      </patternFill>
    </fill>
    <fill>
      <patternFill patternType="solid">
        <fgColor indexed="24"/>
        <bgColor indexed="40"/>
      </patternFill>
    </fill>
    <fill>
      <patternFill patternType="solid">
        <fgColor indexed="45"/>
        <bgColor indexed="46"/>
      </patternFill>
    </fill>
    <fill>
      <patternFill patternType="solid">
        <fgColor indexed="34"/>
        <bgColor indexed="35"/>
      </patternFill>
    </fill>
    <fill>
      <patternFill patternType="solid">
        <fgColor indexed="46"/>
        <bgColor indexed="55"/>
      </patternFill>
    </fill>
    <fill>
      <patternFill patternType="solid">
        <fgColor indexed="44"/>
        <bgColor indexed="40"/>
      </patternFill>
    </fill>
    <fill>
      <patternFill patternType="solid">
        <fgColor indexed="51"/>
        <bgColor indexed="47"/>
      </patternFill>
    </fill>
    <fill>
      <patternFill patternType="solid">
        <fgColor indexed="48"/>
        <bgColor indexed="49"/>
      </patternFill>
    </fill>
    <fill>
      <patternFill patternType="solid">
        <fgColor indexed="25"/>
        <bgColor indexed="19"/>
      </patternFill>
    </fill>
    <fill>
      <patternFill patternType="solid">
        <fgColor indexed="50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8"/>
      </patternFill>
    </fill>
    <fill>
      <patternFill patternType="solid">
        <fgColor indexed="29"/>
        <bgColor indexed="52"/>
      </patternFill>
    </fill>
    <fill>
      <patternFill patternType="solid">
        <fgColor indexed="60"/>
        <bgColor indexed="13"/>
      </patternFill>
    </fill>
    <fill>
      <patternFill patternType="solid">
        <fgColor indexed="30"/>
        <bgColor indexed="11"/>
      </patternFill>
    </fill>
    <fill>
      <patternFill patternType="solid">
        <fgColor indexed="55"/>
        <bgColor indexed="57"/>
      </patternFill>
    </fill>
    <fill>
      <patternFill patternType="solid">
        <fgColor indexed="42"/>
        <bgColor indexed="35"/>
      </patternFill>
    </fill>
    <fill>
      <patternFill patternType="solid">
        <fgColor indexed="47"/>
        <bgColor indexed="51"/>
      </patternFill>
    </fill>
    <fill>
      <patternFill patternType="solid">
        <fgColor indexed="43"/>
        <bgColor indexed="13"/>
      </patternFill>
    </fill>
    <fill>
      <patternFill patternType="solid">
        <fgColor indexed="26"/>
        <bgColor indexed="11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4">
    <xf numFmtId="0" fontId="0" fillId="0" borderId="0"/>
    <xf numFmtId="176" fontId="1" fillId="0" borderId="0" applyFill="0" applyBorder="0" applyAlignment="0"/>
    <xf numFmtId="0" fontId="2" fillId="0" borderId="0">
      <alignment horizontal="left"/>
    </xf>
    <xf numFmtId="0" fontId="3" fillId="2" borderId="0">
      <alignment vertical="center"/>
    </xf>
    <xf numFmtId="0" fontId="3" fillId="3" borderId="0">
      <alignment vertical="center"/>
    </xf>
    <xf numFmtId="0" fontId="3" fillId="4" borderId="0">
      <alignment vertical="center"/>
    </xf>
    <xf numFmtId="0" fontId="3" fillId="5" borderId="0">
      <alignment vertical="center"/>
    </xf>
    <xf numFmtId="0" fontId="3" fillId="6" borderId="0">
      <alignment vertical="center"/>
    </xf>
    <xf numFmtId="0" fontId="3" fillId="7" borderId="0">
      <alignment vertical="center"/>
    </xf>
    <xf numFmtId="0" fontId="3" fillId="8" borderId="0">
      <alignment vertical="center"/>
    </xf>
    <xf numFmtId="0" fontId="3" fillId="9" borderId="0">
      <alignment vertical="center"/>
    </xf>
    <xf numFmtId="0" fontId="3" fillId="10" borderId="0">
      <alignment vertical="center"/>
    </xf>
    <xf numFmtId="0" fontId="3" fillId="11" borderId="0">
      <alignment vertical="center"/>
    </xf>
    <xf numFmtId="0" fontId="3" fillId="12" borderId="0">
      <alignment vertical="center"/>
    </xf>
    <xf numFmtId="0" fontId="3" fillId="13" borderId="0">
      <alignment vertical="center"/>
    </xf>
    <xf numFmtId="0" fontId="4" fillId="14" borderId="0">
      <alignment vertical="center"/>
    </xf>
    <xf numFmtId="0" fontId="4" fillId="15" borderId="0">
      <alignment vertical="center"/>
    </xf>
    <xf numFmtId="0" fontId="4" fillId="16" borderId="0">
      <alignment vertical="center"/>
    </xf>
    <xf numFmtId="0" fontId="4" fillId="17" borderId="0">
      <alignment vertical="center"/>
    </xf>
    <xf numFmtId="0" fontId="4" fillId="18" borderId="0">
      <alignment vertical="center"/>
    </xf>
    <xf numFmtId="0" fontId="4" fillId="19" borderId="0">
      <alignment vertical="center"/>
    </xf>
    <xf numFmtId="0" fontId="4" fillId="20" borderId="0">
      <alignment vertical="center"/>
    </xf>
    <xf numFmtId="0" fontId="4" fillId="21" borderId="0">
      <alignment vertical="center"/>
    </xf>
    <xf numFmtId="0" fontId="4" fillId="22" borderId="0">
      <alignment vertical="center"/>
    </xf>
    <xf numFmtId="0" fontId="4" fillId="23" borderId="0">
      <alignment vertical="center"/>
    </xf>
    <xf numFmtId="0" fontId="4" fillId="24" borderId="0">
      <alignment vertical="center"/>
    </xf>
    <xf numFmtId="0" fontId="4" fillId="25" borderId="0">
      <alignment vertical="center"/>
    </xf>
    <xf numFmtId="0" fontId="5" fillId="26" borderId="0">
      <alignment vertical="center"/>
    </xf>
    <xf numFmtId="0" fontId="6" fillId="27" borderId="1">
      <alignment vertical="center"/>
    </xf>
    <xf numFmtId="0" fontId="7" fillId="28" borderId="2">
      <alignment vertical="center"/>
    </xf>
    <xf numFmtId="177" fontId="3" fillId="0" borderId="0"/>
    <xf numFmtId="0" fontId="8" fillId="0" borderId="0">
      <alignment vertical="center"/>
    </xf>
    <xf numFmtId="0" fontId="9" fillId="29" borderId="0">
      <alignment vertical="center"/>
    </xf>
    <xf numFmtId="0" fontId="10" fillId="0" borderId="3">
      <alignment vertical="center"/>
    </xf>
    <xf numFmtId="0" fontId="11" fillId="0" borderId="4">
      <alignment vertical="center"/>
    </xf>
    <xf numFmtId="0" fontId="12" fillId="0" borderId="5">
      <alignment vertical="center"/>
    </xf>
    <xf numFmtId="0" fontId="12" fillId="0" borderId="0">
      <alignment vertical="center"/>
    </xf>
    <xf numFmtId="0" fontId="13" fillId="30" borderId="1">
      <alignment vertical="center"/>
    </xf>
    <xf numFmtId="0" fontId="14" fillId="0" borderId="6">
      <alignment vertical="center"/>
    </xf>
    <xf numFmtId="0" fontId="15" fillId="31" borderId="0">
      <alignment vertical="center"/>
    </xf>
    <xf numFmtId="0" fontId="3" fillId="0" borderId="0">
      <alignment vertical="center"/>
    </xf>
    <xf numFmtId="0" fontId="3" fillId="32" borderId="7">
      <alignment vertical="center"/>
    </xf>
    <xf numFmtId="0" fontId="16" fillId="27" borderId="8">
      <alignment vertical="center"/>
    </xf>
    <xf numFmtId="0" fontId="17" fillId="0" borderId="0">
      <alignment vertical="center"/>
    </xf>
    <xf numFmtId="0" fontId="18" fillId="0" borderId="9">
      <alignment vertical="center"/>
    </xf>
    <xf numFmtId="0" fontId="19" fillId="0" borderId="0">
      <alignment vertical="center"/>
    </xf>
    <xf numFmtId="0" fontId="20" fillId="0" borderId="10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21" fillId="0" borderId="0">
      <alignment horizontal="center" vertical="center"/>
    </xf>
    <xf numFmtId="0" fontId="21" fillId="0" borderId="0">
      <alignment horizontal="center" vertical="center" textRotation="90"/>
    </xf>
    <xf numFmtId="0" fontId="22" fillId="0" borderId="0"/>
    <xf numFmtId="4" fontId="2" fillId="0" borderId="0">
      <alignment horizontal="right"/>
    </xf>
    <xf numFmtId="0" fontId="23" fillId="0" borderId="0">
      <alignment vertical="center"/>
    </xf>
    <xf numFmtId="178" fontId="23" fillId="0" borderId="0">
      <alignment vertical="center"/>
    </xf>
    <xf numFmtId="4" fontId="24" fillId="0" borderId="0">
      <alignment horizontal="right"/>
    </xf>
    <xf numFmtId="0" fontId="25" fillId="0" borderId="0">
      <alignment horizontal="left"/>
    </xf>
    <xf numFmtId="0" fontId="26" fillId="0" borderId="0">
      <alignment horizontal="center"/>
    </xf>
    <xf numFmtId="9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8" fillId="0" borderId="0"/>
  </cellStyleXfs>
  <cellXfs count="282">
    <xf numFmtId="0" fontId="0" fillId="0" borderId="0" xfId="0"/>
    <xf numFmtId="0" fontId="30" fillId="0" borderId="0" xfId="60" applyFont="1" applyFill="1"/>
    <xf numFmtId="0" fontId="31" fillId="0" borderId="0" xfId="60" applyFont="1" applyFill="1"/>
    <xf numFmtId="0" fontId="31" fillId="0" borderId="0" xfId="60" applyFont="1" applyFill="1" applyAlignment="1">
      <alignment vertical="center"/>
    </xf>
    <xf numFmtId="0" fontId="32" fillId="0" borderId="0" xfId="60" applyFont="1" applyFill="1" applyAlignment="1" applyProtection="1">
      <alignment vertical="center"/>
    </xf>
    <xf numFmtId="0" fontId="31" fillId="0" borderId="0" xfId="60" applyFont="1" applyFill="1" applyAlignment="1" applyProtection="1">
      <alignment vertical="center"/>
    </xf>
    <xf numFmtId="0" fontId="31" fillId="0" borderId="12" xfId="60" applyFont="1" applyFill="1" applyBorder="1" applyAlignment="1">
      <alignment vertical="center"/>
    </xf>
    <xf numFmtId="0" fontId="31" fillId="0" borderId="13" xfId="60" applyFont="1" applyFill="1" applyBorder="1" applyAlignment="1" applyProtection="1">
      <alignment vertical="center" wrapText="1"/>
    </xf>
    <xf numFmtId="0" fontId="31" fillId="0" borderId="14" xfId="60" applyFont="1" applyBorder="1" applyAlignment="1">
      <alignment vertical="center"/>
    </xf>
    <xf numFmtId="0" fontId="31" fillId="0" borderId="15" xfId="60" applyFont="1" applyBorder="1" applyAlignment="1">
      <alignment vertical="center"/>
    </xf>
    <xf numFmtId="0" fontId="31" fillId="0" borderId="16" xfId="60" applyFont="1" applyFill="1" applyBorder="1" applyAlignment="1" applyProtection="1">
      <alignment horizontal="center" vertical="center"/>
    </xf>
    <xf numFmtId="0" fontId="31" fillId="0" borderId="17" xfId="60" applyFont="1" applyFill="1" applyBorder="1" applyAlignment="1" applyProtection="1">
      <alignment horizontal="center" vertical="center"/>
    </xf>
    <xf numFmtId="0" fontId="31" fillId="0" borderId="18" xfId="60" applyFont="1" applyFill="1" applyBorder="1" applyAlignment="1" applyProtection="1">
      <alignment horizontal="center" vertical="center"/>
    </xf>
    <xf numFmtId="0" fontId="31" fillId="0" borderId="19" xfId="60" applyFont="1" applyFill="1" applyBorder="1" applyAlignment="1" applyProtection="1">
      <alignment horizontal="center" vertical="center"/>
    </xf>
    <xf numFmtId="0" fontId="31" fillId="0" borderId="20" xfId="60" applyFont="1" applyFill="1" applyBorder="1" applyAlignment="1" applyProtection="1">
      <alignment horizontal="center" vertical="center"/>
    </xf>
    <xf numFmtId="0" fontId="31" fillId="0" borderId="0" xfId="60" applyFont="1" applyFill="1" applyBorder="1" applyAlignment="1" applyProtection="1">
      <alignment horizontal="center" vertical="center"/>
    </xf>
    <xf numFmtId="0" fontId="31" fillId="0" borderId="0" xfId="60" applyFont="1" applyFill="1" applyBorder="1" applyAlignment="1" applyProtection="1">
      <alignment horizontal="left" vertical="center"/>
    </xf>
    <xf numFmtId="0" fontId="30" fillId="0" borderId="0" xfId="60" applyFont="1" applyFill="1" applyAlignment="1">
      <alignment vertical="center"/>
    </xf>
    <xf numFmtId="0" fontId="31" fillId="0" borderId="21" xfId="60" applyFont="1" applyFill="1" applyBorder="1" applyAlignment="1" applyProtection="1">
      <alignment horizontal="center" vertical="center"/>
    </xf>
    <xf numFmtId="0" fontId="31" fillId="0" borderId="22" xfId="60" applyFont="1" applyFill="1" applyBorder="1" applyAlignment="1" applyProtection="1">
      <alignment horizontal="center" vertical="center"/>
    </xf>
    <xf numFmtId="0" fontId="31" fillId="0" borderId="23" xfId="60" applyFont="1" applyFill="1" applyBorder="1" applyAlignment="1">
      <alignment horizontal="center" vertical="center"/>
    </xf>
    <xf numFmtId="0" fontId="31" fillId="0" borderId="24" xfId="60" applyFont="1" applyFill="1" applyBorder="1" applyAlignment="1" applyProtection="1">
      <alignment horizontal="right" vertical="center"/>
    </xf>
    <xf numFmtId="0" fontId="31" fillId="0" borderId="25" xfId="60" applyFont="1" applyFill="1" applyBorder="1" applyAlignment="1" applyProtection="1">
      <alignment horizontal="right" vertical="center"/>
    </xf>
    <xf numFmtId="0" fontId="31" fillId="0" borderId="26" xfId="60" applyFont="1" applyFill="1" applyBorder="1" applyAlignment="1" applyProtection="1">
      <alignment horizontal="right" vertical="center"/>
    </xf>
    <xf numFmtId="0" fontId="31" fillId="0" borderId="22" xfId="60" applyFont="1" applyFill="1" applyBorder="1" applyAlignment="1" applyProtection="1">
      <alignment horizontal="right" vertical="center"/>
    </xf>
    <xf numFmtId="0" fontId="31" fillId="0" borderId="27" xfId="60" applyFont="1" applyFill="1" applyBorder="1" applyAlignment="1" applyProtection="1">
      <alignment horizontal="right" vertical="center"/>
    </xf>
    <xf numFmtId="0" fontId="31" fillId="0" borderId="23" xfId="60" applyFont="1" applyFill="1" applyBorder="1" applyAlignment="1" applyProtection="1">
      <alignment horizontal="right" vertical="center"/>
    </xf>
    <xf numFmtId="0" fontId="31" fillId="0" borderId="0" xfId="60" applyFont="1" applyFill="1" applyBorder="1" applyAlignment="1" applyProtection="1">
      <alignment horizontal="right" vertical="center"/>
    </xf>
    <xf numFmtId="0" fontId="31" fillId="0" borderId="0" xfId="60" applyFont="1" applyFill="1" applyBorder="1" applyAlignment="1">
      <alignment vertical="center"/>
    </xf>
    <xf numFmtId="0" fontId="31" fillId="0" borderId="21" xfId="60" applyFont="1" applyFill="1" applyBorder="1" applyAlignment="1">
      <alignment horizontal="center" vertical="center"/>
    </xf>
    <xf numFmtId="0" fontId="31" fillId="0" borderId="28" xfId="60" applyFont="1" applyFill="1" applyBorder="1" applyAlignment="1" applyProtection="1">
      <alignment horizontal="center" vertical="center"/>
    </xf>
    <xf numFmtId="0" fontId="31" fillId="0" borderId="29" xfId="60" applyFont="1" applyFill="1" applyBorder="1" applyAlignment="1" applyProtection="1">
      <alignment horizontal="center" vertical="center"/>
    </xf>
    <xf numFmtId="37" fontId="31" fillId="0" borderId="30" xfId="60" applyNumberFormat="1" applyFont="1" applyFill="1" applyBorder="1" applyAlignment="1" applyProtection="1">
      <alignment horizontal="right" vertical="center"/>
    </xf>
    <xf numFmtId="37" fontId="31" fillId="0" borderId="31" xfId="60" applyNumberFormat="1" applyFont="1" applyFill="1" applyBorder="1" applyAlignment="1" applyProtection="1">
      <alignment horizontal="right" vertical="center"/>
    </xf>
    <xf numFmtId="37" fontId="31" fillId="0" borderId="32" xfId="60" applyNumberFormat="1" applyFont="1" applyFill="1" applyBorder="1" applyAlignment="1" applyProtection="1">
      <alignment horizontal="right" vertical="center"/>
    </xf>
    <xf numFmtId="37" fontId="31" fillId="0" borderId="33" xfId="60" applyNumberFormat="1" applyFont="1" applyFill="1" applyBorder="1" applyAlignment="1" applyProtection="1">
      <alignment horizontal="right" vertical="center"/>
    </xf>
    <xf numFmtId="37" fontId="31" fillId="0" borderId="34" xfId="60" applyNumberFormat="1" applyFont="1" applyFill="1" applyBorder="1" applyAlignment="1" applyProtection="1">
      <alignment horizontal="right" vertical="center"/>
    </xf>
    <xf numFmtId="37" fontId="31" fillId="0" borderId="0" xfId="60" applyNumberFormat="1" applyFont="1" applyFill="1" applyBorder="1" applyAlignment="1" applyProtection="1">
      <alignment horizontal="right" vertical="center"/>
    </xf>
    <xf numFmtId="0" fontId="31" fillId="0" borderId="35" xfId="60" applyFont="1" applyFill="1" applyBorder="1" applyAlignment="1">
      <alignment horizontal="center" vertical="center"/>
    </xf>
    <xf numFmtId="0" fontId="31" fillId="0" borderId="25" xfId="60" applyFont="1" applyFill="1" applyBorder="1" applyAlignment="1">
      <alignment horizontal="center" vertical="center"/>
    </xf>
    <xf numFmtId="0" fontId="31" fillId="0" borderId="36" xfId="60" applyFont="1" applyFill="1" applyBorder="1" applyAlignment="1" applyProtection="1">
      <alignment horizontal="center" vertical="center"/>
    </xf>
    <xf numFmtId="0" fontId="31" fillId="0" borderId="32" xfId="60" applyFont="1" applyFill="1" applyBorder="1" applyAlignment="1" applyProtection="1">
      <alignment horizontal="center" vertical="center"/>
    </xf>
    <xf numFmtId="0" fontId="31" fillId="0" borderId="34" xfId="60" applyFont="1" applyFill="1" applyBorder="1" applyAlignment="1">
      <alignment horizontal="center" vertical="center"/>
    </xf>
    <xf numFmtId="0" fontId="31" fillId="0" borderId="0" xfId="60" applyFont="1" applyFill="1" applyAlignment="1">
      <alignment horizontal="right" vertical="center"/>
    </xf>
    <xf numFmtId="0" fontId="31" fillId="0" borderId="37" xfId="60" applyFont="1" applyFill="1" applyBorder="1" applyAlignment="1">
      <alignment horizontal="center" vertical="center"/>
    </xf>
    <xf numFmtId="0" fontId="31" fillId="0" borderId="38" xfId="60" applyFont="1" applyFill="1" applyBorder="1" applyAlignment="1" applyProtection="1">
      <alignment horizontal="center" vertical="center"/>
    </xf>
    <xf numFmtId="0" fontId="31" fillId="0" borderId="39" xfId="60" applyFont="1" applyFill="1" applyBorder="1" applyAlignment="1">
      <alignment horizontal="center" vertical="center"/>
    </xf>
    <xf numFmtId="37" fontId="31" fillId="0" borderId="40" xfId="60" applyNumberFormat="1" applyFont="1" applyFill="1" applyBorder="1" applyAlignment="1" applyProtection="1">
      <alignment horizontal="right" vertical="center"/>
    </xf>
    <xf numFmtId="37" fontId="31" fillId="0" borderId="41" xfId="60" applyNumberFormat="1" applyFont="1" applyFill="1" applyBorder="1" applyAlignment="1" applyProtection="1">
      <alignment horizontal="right" vertical="center"/>
    </xf>
    <xf numFmtId="37" fontId="31" fillId="0" borderId="38" xfId="60" applyNumberFormat="1" applyFont="1" applyFill="1" applyBorder="1" applyAlignment="1" applyProtection="1">
      <alignment horizontal="right" vertical="center"/>
    </xf>
    <xf numFmtId="37" fontId="31" fillId="0" borderId="42" xfId="60" applyNumberFormat="1" applyFont="1" applyFill="1" applyBorder="1" applyAlignment="1" applyProtection="1">
      <alignment horizontal="right" vertical="center"/>
    </xf>
    <xf numFmtId="37" fontId="31" fillId="0" borderId="39" xfId="60" applyNumberFormat="1" applyFont="1" applyFill="1" applyBorder="1" applyAlignment="1" applyProtection="1">
      <alignment horizontal="right" vertical="center"/>
    </xf>
    <xf numFmtId="0" fontId="27" fillId="0" borderId="0" xfId="62"/>
    <xf numFmtId="0" fontId="31" fillId="0" borderId="43" xfId="62" applyFont="1" applyBorder="1" applyAlignment="1">
      <alignment horizontal="center" vertical="center"/>
    </xf>
    <xf numFmtId="0" fontId="31" fillId="0" borderId="16" xfId="62" applyFont="1" applyBorder="1" applyAlignment="1">
      <alignment horizontal="center" vertical="center"/>
    </xf>
    <xf numFmtId="0" fontId="31" fillId="0" borderId="17" xfId="62" applyFont="1" applyFill="1" applyBorder="1" applyAlignment="1">
      <alignment horizontal="center" vertical="center"/>
    </xf>
    <xf numFmtId="0" fontId="31" fillId="0" borderId="18" xfId="62" applyFont="1" applyBorder="1" applyAlignment="1">
      <alignment horizontal="center" vertical="center"/>
    </xf>
    <xf numFmtId="0" fontId="31" fillId="0" borderId="19" xfId="62" applyFont="1" applyFill="1" applyBorder="1" applyAlignment="1">
      <alignment horizontal="center" vertical="center"/>
    </xf>
    <xf numFmtId="0" fontId="31" fillId="0" borderId="20" xfId="62" applyFont="1" applyFill="1" applyBorder="1" applyAlignment="1">
      <alignment horizontal="center" vertical="center"/>
    </xf>
    <xf numFmtId="0" fontId="31" fillId="0" borderId="0" xfId="62" applyFont="1" applyAlignment="1">
      <alignment horizontal="right"/>
    </xf>
    <xf numFmtId="0" fontId="31" fillId="0" borderId="44" xfId="62" applyFont="1" applyBorder="1" applyAlignment="1">
      <alignment horizontal="center" vertical="center" wrapText="1"/>
    </xf>
    <xf numFmtId="179" fontId="31" fillId="0" borderId="45" xfId="62" applyNumberFormat="1" applyFont="1" applyFill="1" applyBorder="1" applyAlignment="1">
      <alignment horizontal="center" vertical="center" wrapText="1"/>
    </xf>
    <xf numFmtId="179" fontId="31" fillId="0" borderId="46" xfId="62" applyNumberFormat="1" applyFont="1" applyFill="1" applyBorder="1" applyAlignment="1">
      <alignment horizontal="center" vertical="center" wrapText="1"/>
    </xf>
    <xf numFmtId="179" fontId="31" fillId="0" borderId="47" xfId="62" applyNumberFormat="1" applyFont="1" applyFill="1" applyBorder="1" applyAlignment="1">
      <alignment horizontal="center" vertical="center" wrapText="1"/>
    </xf>
    <xf numFmtId="179" fontId="31" fillId="0" borderId="48" xfId="62" applyNumberFormat="1" applyFont="1" applyFill="1" applyBorder="1" applyAlignment="1">
      <alignment horizontal="center" vertical="center" wrapText="1"/>
    </xf>
    <xf numFmtId="179" fontId="31" fillId="0" borderId="49" xfId="62" applyNumberFormat="1" applyFont="1" applyFill="1" applyBorder="1" applyAlignment="1">
      <alignment horizontal="center" vertical="center" wrapText="1"/>
    </xf>
    <xf numFmtId="0" fontId="28" fillId="0" borderId="0" xfId="60"/>
    <xf numFmtId="0" fontId="33" fillId="0" borderId="0" xfId="60" applyFont="1"/>
    <xf numFmtId="0" fontId="31" fillId="0" borderId="50" xfId="60" applyFont="1" applyBorder="1" applyAlignment="1">
      <alignment vertical="center" wrapText="1"/>
    </xf>
    <xf numFmtId="0" fontId="31" fillId="0" borderId="10" xfId="60" applyFont="1" applyBorder="1" applyAlignment="1">
      <alignment horizontal="center" vertical="center" wrapText="1"/>
    </xf>
    <xf numFmtId="179" fontId="31" fillId="0" borderId="11" xfId="60" applyNumberFormat="1" applyFont="1" applyFill="1" applyBorder="1" applyAlignment="1">
      <alignment horizontal="right" vertical="center"/>
    </xf>
    <xf numFmtId="179" fontId="31" fillId="0" borderId="0" xfId="60" applyNumberFormat="1" applyFont="1" applyFill="1" applyBorder="1" applyAlignment="1">
      <alignment horizontal="right" vertical="center"/>
    </xf>
    <xf numFmtId="179" fontId="31" fillId="0" borderId="51" xfId="60" applyNumberFormat="1" applyFont="1" applyFill="1" applyBorder="1" applyAlignment="1">
      <alignment horizontal="right" vertical="center"/>
    </xf>
    <xf numFmtId="179" fontId="31" fillId="0" borderId="52" xfId="60" applyNumberFormat="1" applyFont="1" applyFill="1" applyBorder="1" applyAlignment="1">
      <alignment horizontal="right" vertical="center"/>
    </xf>
    <xf numFmtId="179" fontId="31" fillId="0" borderId="12" xfId="60" applyNumberFormat="1" applyFont="1" applyFill="1" applyBorder="1" applyAlignment="1">
      <alignment horizontal="right" vertical="center"/>
    </xf>
    <xf numFmtId="0" fontId="31" fillId="0" borderId="53" xfId="60" applyFont="1" applyBorder="1" applyAlignment="1">
      <alignment vertical="center" wrapText="1"/>
    </xf>
    <xf numFmtId="179" fontId="31" fillId="0" borderId="30" xfId="60" applyNumberFormat="1" applyFont="1" applyFill="1" applyBorder="1" applyAlignment="1">
      <alignment horizontal="right" vertical="center"/>
    </xf>
    <xf numFmtId="179" fontId="31" fillId="0" borderId="31" xfId="60" applyNumberFormat="1" applyFont="1" applyFill="1" applyBorder="1" applyAlignment="1">
      <alignment horizontal="right" vertical="center"/>
    </xf>
    <xf numFmtId="179" fontId="31" fillId="0" borderId="32" xfId="60" applyNumberFormat="1" applyFont="1" applyFill="1" applyBorder="1" applyAlignment="1">
      <alignment horizontal="right" vertical="center"/>
    </xf>
    <xf numFmtId="179" fontId="31" fillId="0" borderId="33" xfId="60" applyNumberFormat="1" applyFont="1" applyFill="1" applyBorder="1" applyAlignment="1">
      <alignment horizontal="right" vertical="center"/>
    </xf>
    <xf numFmtId="179" fontId="31" fillId="0" borderId="34" xfId="60" applyNumberFormat="1" applyFont="1" applyFill="1" applyBorder="1" applyAlignment="1">
      <alignment horizontal="right" vertical="center"/>
    </xf>
    <xf numFmtId="0" fontId="31" fillId="0" borderId="54" xfId="60" applyFont="1" applyFill="1" applyBorder="1" applyAlignment="1">
      <alignment horizontal="center" vertical="center" wrapText="1"/>
    </xf>
    <xf numFmtId="180" fontId="31" fillId="0" borderId="25" xfId="58" applyNumberFormat="1" applyFont="1" applyFill="1" applyBorder="1" applyAlignment="1">
      <alignment vertical="center" wrapText="1"/>
    </xf>
    <xf numFmtId="180" fontId="31" fillId="0" borderId="26" xfId="58" applyNumberFormat="1" applyFont="1" applyFill="1" applyBorder="1" applyAlignment="1">
      <alignment vertical="center" wrapText="1"/>
    </xf>
    <xf numFmtId="180" fontId="31" fillId="0" borderId="22" xfId="58" applyNumberFormat="1" applyFont="1" applyFill="1" applyBorder="1" applyAlignment="1">
      <alignment vertical="center" wrapText="1"/>
    </xf>
    <xf numFmtId="180" fontId="31" fillId="0" borderId="27" xfId="58" applyNumberFormat="1" applyFont="1" applyFill="1" applyBorder="1" applyAlignment="1">
      <alignment vertical="center" wrapText="1"/>
    </xf>
    <xf numFmtId="180" fontId="31" fillId="0" borderId="23" xfId="58" applyNumberFormat="1" applyFont="1" applyFill="1" applyBorder="1" applyAlignment="1">
      <alignment vertical="center" wrapText="1"/>
    </xf>
    <xf numFmtId="0" fontId="31" fillId="0" borderId="53" xfId="60" applyFont="1" applyFill="1" applyBorder="1" applyAlignment="1">
      <alignment horizontal="center" vertical="center" wrapText="1"/>
    </xf>
    <xf numFmtId="180" fontId="31" fillId="0" borderId="30" xfId="58" applyNumberFormat="1" applyFont="1" applyFill="1" applyBorder="1" applyAlignment="1">
      <alignment vertical="center" wrapText="1"/>
    </xf>
    <xf numFmtId="180" fontId="31" fillId="0" borderId="31" xfId="58" applyNumberFormat="1" applyFont="1" applyFill="1" applyBorder="1" applyAlignment="1">
      <alignment vertical="center" wrapText="1"/>
    </xf>
    <xf numFmtId="180" fontId="31" fillId="0" borderId="32" xfId="58" applyNumberFormat="1" applyFont="1" applyFill="1" applyBorder="1" applyAlignment="1">
      <alignment vertical="center" wrapText="1"/>
    </xf>
    <xf numFmtId="180" fontId="31" fillId="0" borderId="33" xfId="58" applyNumberFormat="1" applyFont="1" applyFill="1" applyBorder="1" applyAlignment="1">
      <alignment vertical="center" wrapText="1"/>
    </xf>
    <xf numFmtId="180" fontId="31" fillId="0" borderId="34" xfId="58" applyNumberFormat="1" applyFont="1" applyFill="1" applyBorder="1" applyAlignment="1">
      <alignment vertical="center" wrapText="1"/>
    </xf>
    <xf numFmtId="0" fontId="31" fillId="0" borderId="53" xfId="60" applyFont="1" applyFill="1" applyBorder="1" applyAlignment="1">
      <alignment horizontal="center" vertical="center"/>
    </xf>
    <xf numFmtId="0" fontId="34" fillId="0" borderId="53" xfId="60" applyFont="1" applyFill="1" applyBorder="1" applyAlignment="1">
      <alignment horizontal="center" vertical="center" wrapText="1"/>
    </xf>
    <xf numFmtId="180" fontId="31" fillId="1" borderId="30" xfId="58" applyNumberFormat="1" applyFont="1" applyFill="1" applyBorder="1" applyAlignment="1">
      <alignment horizontal="center" vertical="center" wrapText="1"/>
    </xf>
    <xf numFmtId="0" fontId="35" fillId="0" borderId="0" xfId="60" applyFont="1" applyAlignment="1">
      <alignment vertical="center"/>
    </xf>
    <xf numFmtId="0" fontId="31" fillId="0" borderId="55" xfId="60" applyFont="1" applyBorder="1" applyAlignment="1">
      <alignment horizontal="center" vertical="center"/>
    </xf>
    <xf numFmtId="180" fontId="31" fillId="0" borderId="40" xfId="58" applyNumberFormat="1" applyFont="1" applyFill="1" applyBorder="1" applyAlignment="1">
      <alignment vertical="center" wrapText="1"/>
    </xf>
    <xf numFmtId="180" fontId="31" fillId="0" borderId="41" xfId="58" applyNumberFormat="1" applyFont="1" applyFill="1" applyBorder="1" applyAlignment="1">
      <alignment vertical="center" wrapText="1"/>
    </xf>
    <xf numFmtId="180" fontId="31" fillId="0" borderId="38" xfId="58" applyNumberFormat="1" applyFont="1" applyFill="1" applyBorder="1" applyAlignment="1">
      <alignment vertical="center" wrapText="1"/>
    </xf>
    <xf numFmtId="180" fontId="31" fillId="0" borderId="56" xfId="58" applyNumberFormat="1" applyFont="1" applyFill="1" applyBorder="1" applyAlignment="1">
      <alignment vertical="center" wrapText="1"/>
    </xf>
    <xf numFmtId="180" fontId="31" fillId="0" borderId="0" xfId="60" applyNumberFormat="1" applyFont="1" applyAlignment="1">
      <alignment vertical="center"/>
    </xf>
    <xf numFmtId="0" fontId="36" fillId="0" borderId="0" xfId="62" applyFont="1" applyFill="1" applyAlignment="1" applyProtection="1">
      <alignment vertical="center"/>
    </xf>
    <xf numFmtId="0" fontId="31" fillId="0" borderId="57" xfId="62" applyFont="1" applyBorder="1" applyAlignment="1">
      <alignment vertical="center" wrapText="1"/>
    </xf>
    <xf numFmtId="0" fontId="31" fillId="0" borderId="58" xfId="62" applyFont="1" applyBorder="1" applyAlignment="1">
      <alignment vertical="center"/>
    </xf>
    <xf numFmtId="0" fontId="31" fillId="0" borderId="59" xfId="62" applyFont="1" applyBorder="1" applyAlignment="1">
      <alignment horizontal="center" vertical="center"/>
    </xf>
    <xf numFmtId="0" fontId="31" fillId="0" borderId="60" xfId="62" applyFont="1" applyBorder="1" applyAlignment="1">
      <alignment horizontal="center" vertical="center"/>
    </xf>
    <xf numFmtId="0" fontId="31" fillId="0" borderId="61" xfId="62" applyFont="1" applyBorder="1" applyAlignment="1">
      <alignment horizontal="center" vertical="center"/>
    </xf>
    <xf numFmtId="0" fontId="31" fillId="0" borderId="61" xfId="62" applyFont="1" applyBorder="1" applyAlignment="1">
      <alignment horizontal="center" vertical="center" wrapText="1"/>
    </xf>
    <xf numFmtId="181" fontId="31" fillId="0" borderId="30" xfId="58" applyNumberFormat="1" applyFont="1" applyFill="1" applyBorder="1" applyAlignment="1">
      <alignment vertical="center" wrapText="1"/>
    </xf>
    <xf numFmtId="181" fontId="31" fillId="0" borderId="31" xfId="58" applyNumberFormat="1" applyFont="1" applyFill="1" applyBorder="1" applyAlignment="1">
      <alignment vertical="center" wrapText="1"/>
    </xf>
    <xf numFmtId="181" fontId="31" fillId="0" borderId="32" xfId="58" applyNumberFormat="1" applyFont="1" applyFill="1" applyBorder="1" applyAlignment="1">
      <alignment vertical="center" wrapText="1"/>
    </xf>
    <xf numFmtId="181" fontId="31" fillId="0" borderId="33" xfId="58" applyNumberFormat="1" applyFont="1" applyFill="1" applyBorder="1" applyAlignment="1">
      <alignment vertical="center" wrapText="1"/>
    </xf>
    <xf numFmtId="181" fontId="31" fillId="0" borderId="34" xfId="58" applyNumberFormat="1" applyFont="1" applyFill="1" applyBorder="1" applyAlignment="1">
      <alignment vertical="center" wrapText="1"/>
    </xf>
    <xf numFmtId="38" fontId="31" fillId="0" borderId="30" xfId="58" applyFont="1" applyFill="1" applyBorder="1" applyAlignment="1">
      <alignment vertical="center" wrapText="1"/>
    </xf>
    <xf numFmtId="38" fontId="31" fillId="0" borderId="31" xfId="58" applyFont="1" applyFill="1" applyBorder="1" applyAlignment="1">
      <alignment vertical="center" wrapText="1"/>
    </xf>
    <xf numFmtId="38" fontId="31" fillId="0" borderId="32" xfId="58" applyFont="1" applyFill="1" applyBorder="1" applyAlignment="1">
      <alignment vertical="center" wrapText="1"/>
    </xf>
    <xf numFmtId="38" fontId="31" fillId="0" borderId="33" xfId="58" applyFont="1" applyFill="1" applyBorder="1" applyAlignment="1">
      <alignment vertical="center" wrapText="1"/>
    </xf>
    <xf numFmtId="38" fontId="31" fillId="0" borderId="34" xfId="58" applyFont="1" applyFill="1" applyBorder="1" applyAlignment="1">
      <alignment vertical="center" wrapText="1"/>
    </xf>
    <xf numFmtId="0" fontId="31" fillId="0" borderId="0" xfId="62" applyFont="1" applyFill="1" applyBorder="1" applyAlignment="1">
      <alignment horizontal="right" vertical="center"/>
    </xf>
    <xf numFmtId="0" fontId="31" fillId="0" borderId="62" xfId="62" applyFont="1" applyBorder="1" applyAlignment="1">
      <alignment horizontal="center" vertical="center"/>
    </xf>
    <xf numFmtId="0" fontId="31" fillId="0" borderId="56" xfId="62" applyFont="1" applyBorder="1" applyAlignment="1">
      <alignment horizontal="center" vertical="center" wrapText="1"/>
    </xf>
    <xf numFmtId="181" fontId="31" fillId="0" borderId="40" xfId="58" applyNumberFormat="1" applyFont="1" applyFill="1" applyBorder="1" applyAlignment="1">
      <alignment vertical="center" wrapText="1"/>
    </xf>
    <xf numFmtId="181" fontId="31" fillId="0" borderId="41" xfId="58" applyNumberFormat="1" applyFont="1" applyFill="1" applyBorder="1" applyAlignment="1">
      <alignment vertical="center" wrapText="1"/>
    </xf>
    <xf numFmtId="181" fontId="31" fillId="0" borderId="38" xfId="58" applyNumberFormat="1" applyFont="1" applyFill="1" applyBorder="1" applyAlignment="1">
      <alignment vertical="center" wrapText="1"/>
    </xf>
    <xf numFmtId="181" fontId="31" fillId="0" borderId="42" xfId="58" applyNumberFormat="1" applyFont="1" applyFill="1" applyBorder="1" applyAlignment="1">
      <alignment vertical="center" wrapText="1"/>
    </xf>
    <xf numFmtId="181" fontId="31" fillId="0" borderId="39" xfId="58" applyNumberFormat="1" applyFont="1" applyFill="1" applyBorder="1" applyAlignment="1">
      <alignment vertical="center" wrapText="1"/>
    </xf>
    <xf numFmtId="0" fontId="28" fillId="0" borderId="0" xfId="60" applyAlignment="1">
      <alignment vertical="center"/>
    </xf>
    <xf numFmtId="179" fontId="31" fillId="0" borderId="0" xfId="60" applyNumberFormat="1" applyFont="1" applyAlignment="1">
      <alignment horizontal="right" vertical="center"/>
    </xf>
    <xf numFmtId="0" fontId="31" fillId="0" borderId="55" xfId="60" applyFont="1" applyBorder="1" applyAlignment="1">
      <alignment horizontal="center" vertical="center" wrapText="1"/>
    </xf>
    <xf numFmtId="0" fontId="31" fillId="0" borderId="40" xfId="60" applyFont="1" applyBorder="1" applyAlignment="1">
      <alignment vertical="center"/>
    </xf>
    <xf numFmtId="0" fontId="31" fillId="0" borderId="56" xfId="60" applyFont="1" applyBorder="1" applyAlignment="1">
      <alignment vertical="center"/>
    </xf>
    <xf numFmtId="182" fontId="31" fillId="0" borderId="30" xfId="61" applyNumberFormat="1" applyFont="1" applyBorder="1" applyAlignment="1">
      <alignment horizontal="center" vertical="center" wrapText="1"/>
    </xf>
    <xf numFmtId="182" fontId="31" fillId="0" borderId="31" xfId="61" applyNumberFormat="1" applyFont="1" applyFill="1" applyBorder="1" applyAlignment="1">
      <alignment horizontal="center" vertical="center" wrapText="1"/>
    </xf>
    <xf numFmtId="182" fontId="31" fillId="0" borderId="32" xfId="61" applyNumberFormat="1" applyFont="1" applyBorder="1" applyAlignment="1">
      <alignment horizontal="center" vertical="center" wrapText="1"/>
    </xf>
    <xf numFmtId="182" fontId="31" fillId="0" borderId="33" xfId="61" applyNumberFormat="1" applyFont="1" applyFill="1" applyBorder="1" applyAlignment="1">
      <alignment horizontal="center" vertical="center" wrapText="1"/>
    </xf>
    <xf numFmtId="182" fontId="31" fillId="0" borderId="34" xfId="61" applyNumberFormat="1" applyFont="1" applyFill="1" applyBorder="1" applyAlignment="1">
      <alignment horizontal="center" vertical="center" wrapText="1"/>
    </xf>
    <xf numFmtId="182" fontId="31" fillId="0" borderId="40" xfId="59" applyNumberFormat="1" applyFont="1" applyFill="1" applyBorder="1" applyAlignment="1">
      <alignment horizontal="right" vertical="center" wrapText="1"/>
    </xf>
    <xf numFmtId="182" fontId="31" fillId="0" borderId="41" xfId="59" applyNumberFormat="1" applyFont="1" applyFill="1" applyBorder="1" applyAlignment="1">
      <alignment horizontal="right" vertical="center" wrapText="1"/>
    </xf>
    <xf numFmtId="182" fontId="31" fillId="0" borderId="38" xfId="59" applyNumberFormat="1" applyFont="1" applyFill="1" applyBorder="1" applyAlignment="1">
      <alignment horizontal="right" vertical="center" wrapText="1"/>
    </xf>
    <xf numFmtId="182" fontId="31" fillId="0" borderId="42" xfId="59" applyNumberFormat="1" applyFont="1" applyFill="1" applyBorder="1" applyAlignment="1">
      <alignment horizontal="right" vertical="center" wrapText="1"/>
    </xf>
    <xf numFmtId="182" fontId="31" fillId="0" borderId="39" xfId="59" applyNumberFormat="1" applyFont="1" applyFill="1" applyBorder="1" applyAlignment="1">
      <alignment horizontal="right" vertical="center" wrapText="1"/>
    </xf>
    <xf numFmtId="0" fontId="27" fillId="0" borderId="0" xfId="62" applyAlignment="1">
      <alignment vertical="center"/>
    </xf>
    <xf numFmtId="0" fontId="31" fillId="0" borderId="63" xfId="62" applyFont="1" applyBorder="1" applyAlignment="1">
      <alignment horizontal="center" vertical="center"/>
    </xf>
    <xf numFmtId="0" fontId="31" fillId="0" borderId="12" xfId="62" applyFont="1" applyBorder="1" applyAlignment="1">
      <alignment horizontal="center" vertical="center"/>
    </xf>
    <xf numFmtId="0" fontId="31" fillId="0" borderId="64" xfId="62" applyFont="1" applyFill="1" applyBorder="1" applyAlignment="1">
      <alignment horizontal="center" vertical="center"/>
    </xf>
    <xf numFmtId="182" fontId="31" fillId="0" borderId="25" xfId="62" applyNumberFormat="1" applyFont="1" applyFill="1" applyBorder="1" applyAlignment="1">
      <alignment vertical="center" wrapText="1"/>
    </xf>
    <xf numFmtId="182" fontId="31" fillId="0" borderId="22" xfId="62" applyNumberFormat="1" applyFont="1" applyFill="1" applyBorder="1" applyAlignment="1">
      <alignment vertical="center" wrapText="1"/>
    </xf>
    <xf numFmtId="182" fontId="31" fillId="0" borderId="59" xfId="62" applyNumberFormat="1" applyFont="1" applyFill="1" applyBorder="1" applyAlignment="1">
      <alignment vertical="center" wrapText="1"/>
    </xf>
    <xf numFmtId="182" fontId="31" fillId="0" borderId="12" xfId="62" applyNumberFormat="1" applyFont="1" applyFill="1" applyBorder="1" applyAlignment="1">
      <alignment vertical="center" wrapText="1"/>
    </xf>
    <xf numFmtId="0" fontId="31" fillId="0" borderId="56" xfId="62" applyFont="1" applyBorder="1" applyAlignment="1">
      <alignment horizontal="center" vertical="center"/>
    </xf>
    <xf numFmtId="182" fontId="31" fillId="0" borderId="62" xfId="58" applyNumberFormat="1" applyFont="1" applyFill="1" applyBorder="1" applyAlignment="1">
      <alignment vertical="center" wrapText="1"/>
    </xf>
    <xf numFmtId="182" fontId="31" fillId="0" borderId="40" xfId="58" applyNumberFormat="1" applyFont="1" applyFill="1" applyBorder="1" applyAlignment="1">
      <alignment vertical="center" wrapText="1"/>
    </xf>
    <xf numFmtId="182" fontId="31" fillId="0" borderId="42" xfId="58" applyNumberFormat="1" applyFont="1" applyFill="1" applyBorder="1" applyAlignment="1">
      <alignment vertical="center" wrapText="1"/>
    </xf>
    <xf numFmtId="182" fontId="31" fillId="0" borderId="39" xfId="58" applyNumberFormat="1" applyFont="1" applyFill="1" applyBorder="1" applyAlignment="1">
      <alignment vertical="center" wrapText="1"/>
    </xf>
    <xf numFmtId="182" fontId="31" fillId="0" borderId="38" xfId="58" applyNumberFormat="1" applyFont="1" applyFill="1" applyBorder="1" applyAlignment="1">
      <alignment vertical="center" wrapText="1"/>
    </xf>
    <xf numFmtId="182" fontId="31" fillId="0" borderId="56" xfId="58" applyNumberFormat="1" applyFont="1" applyFill="1" applyBorder="1" applyAlignment="1">
      <alignment vertical="center" wrapText="1"/>
    </xf>
    <xf numFmtId="182" fontId="31" fillId="0" borderId="0" xfId="58" applyNumberFormat="1" applyFont="1" applyFill="1" applyBorder="1" applyAlignment="1">
      <alignment vertical="center" wrapText="1"/>
    </xf>
    <xf numFmtId="0" fontId="31" fillId="0" borderId="65" xfId="62" applyFont="1" applyBorder="1" applyAlignment="1">
      <alignment vertical="center"/>
    </xf>
    <xf numFmtId="49" fontId="32" fillId="0" borderId="0" xfId="61" applyNumberFormat="1" applyFont="1" applyFill="1" applyAlignment="1">
      <alignment vertical="center"/>
    </xf>
    <xf numFmtId="49" fontId="31" fillId="0" borderId="0" xfId="61" applyNumberFormat="1" applyFont="1" applyFill="1"/>
    <xf numFmtId="0" fontId="33" fillId="0" borderId="0" xfId="61" applyFont="1" applyAlignment="1">
      <alignment vertical="center"/>
    </xf>
    <xf numFmtId="0" fontId="31" fillId="0" borderId="0" xfId="61" applyFont="1" applyFill="1" applyAlignment="1">
      <alignment vertical="top"/>
    </xf>
    <xf numFmtId="0" fontId="31" fillId="0" borderId="0" xfId="61" applyFont="1" applyFill="1" applyAlignment="1"/>
    <xf numFmtId="0" fontId="31" fillId="0" borderId="66" xfId="61" applyFont="1" applyFill="1" applyBorder="1" applyAlignment="1">
      <alignment horizontal="center" vertical="center" shrinkToFit="1"/>
    </xf>
    <xf numFmtId="0" fontId="31" fillId="0" borderId="67" xfId="61" applyFont="1" applyBorder="1" applyAlignment="1">
      <alignment horizontal="center" vertical="center"/>
    </xf>
    <xf numFmtId="180" fontId="31" fillId="1" borderId="24" xfId="59" applyNumberFormat="1" applyFont="1" applyFill="1" applyBorder="1" applyAlignment="1">
      <alignment horizontal="center" vertical="center" wrapText="1"/>
    </xf>
    <xf numFmtId="180" fontId="31" fillId="1" borderId="68" xfId="59" applyNumberFormat="1" applyFont="1" applyFill="1" applyBorder="1" applyAlignment="1">
      <alignment horizontal="center" vertical="center" wrapText="1"/>
    </xf>
    <xf numFmtId="180" fontId="31" fillId="1" borderId="69" xfId="59" applyNumberFormat="1" applyFont="1" applyFill="1" applyBorder="1" applyAlignment="1">
      <alignment horizontal="center" vertical="center" wrapText="1"/>
    </xf>
    <xf numFmtId="180" fontId="31" fillId="1" borderId="70" xfId="59" applyNumberFormat="1" applyFont="1" applyFill="1" applyBorder="1" applyAlignment="1">
      <alignment horizontal="center" vertical="center" wrapText="1"/>
    </xf>
    <xf numFmtId="180" fontId="31" fillId="1" borderId="71" xfId="59" applyNumberFormat="1" applyFont="1" applyFill="1" applyBorder="1" applyAlignment="1">
      <alignment horizontal="center" vertical="center" wrapText="1"/>
    </xf>
    <xf numFmtId="0" fontId="28" fillId="0" borderId="0" xfId="61" applyFont="1" applyAlignment="1">
      <alignment vertical="center" wrapText="1"/>
    </xf>
    <xf numFmtId="0" fontId="31" fillId="0" borderId="0" xfId="61" applyFont="1" applyFill="1" applyAlignment="1">
      <alignment vertical="top" wrapText="1"/>
    </xf>
    <xf numFmtId="0" fontId="31" fillId="0" borderId="60" xfId="61" applyFont="1" applyFill="1" applyBorder="1" applyAlignment="1">
      <alignment horizontal="center" vertical="center" shrinkToFit="1"/>
    </xf>
    <xf numFmtId="180" fontId="31" fillId="1" borderId="31" xfId="59" applyNumberFormat="1" applyFont="1" applyFill="1" applyBorder="1" applyAlignment="1">
      <alignment vertical="center" wrapText="1"/>
    </xf>
    <xf numFmtId="180" fontId="31" fillId="1" borderId="32" xfId="59" applyNumberFormat="1" applyFont="1" applyFill="1" applyBorder="1" applyAlignment="1">
      <alignment vertical="center" wrapText="1"/>
    </xf>
    <xf numFmtId="180" fontId="31" fillId="1" borderId="30" xfId="59" applyNumberFormat="1" applyFont="1" applyFill="1" applyBorder="1" applyAlignment="1">
      <alignment vertical="center" wrapText="1"/>
    </xf>
    <xf numFmtId="180" fontId="31" fillId="1" borderId="33" xfId="59" applyNumberFormat="1" applyFont="1" applyFill="1" applyBorder="1" applyAlignment="1">
      <alignment vertical="center" wrapText="1"/>
    </xf>
    <xf numFmtId="180" fontId="31" fillId="1" borderId="34" xfId="59" applyNumberFormat="1" applyFont="1" applyFill="1" applyBorder="1" applyAlignment="1">
      <alignment vertical="center" wrapText="1"/>
    </xf>
    <xf numFmtId="0" fontId="31" fillId="0" borderId="36" xfId="61" applyFont="1" applyFill="1" applyBorder="1" applyAlignment="1">
      <alignment horizontal="center" vertical="center" shrinkToFit="1"/>
    </xf>
    <xf numFmtId="0" fontId="31" fillId="0" borderId="72" xfId="61" applyFont="1" applyBorder="1" applyAlignment="1">
      <alignment horizontal="center" vertical="center"/>
    </xf>
    <xf numFmtId="180" fontId="31" fillId="0" borderId="28" xfId="59" applyNumberFormat="1" applyFont="1" applyBorder="1" applyAlignment="1">
      <alignment vertical="center" wrapText="1"/>
    </xf>
    <xf numFmtId="180" fontId="31" fillId="1" borderId="73" xfId="59" applyNumberFormat="1" applyFont="1" applyFill="1" applyBorder="1" applyAlignment="1">
      <alignment vertical="center" wrapText="1"/>
    </xf>
    <xf numFmtId="180" fontId="31" fillId="1" borderId="74" xfId="59" applyNumberFormat="1" applyFont="1" applyFill="1" applyBorder="1" applyAlignment="1">
      <alignment vertical="center" wrapText="1"/>
    </xf>
    <xf numFmtId="180" fontId="31" fillId="1" borderId="28" xfId="59" applyNumberFormat="1" applyFont="1" applyFill="1" applyBorder="1" applyAlignment="1">
      <alignment vertical="center" wrapText="1"/>
    </xf>
    <xf numFmtId="180" fontId="31" fillId="1" borderId="75" xfId="59" applyNumberFormat="1" applyFont="1" applyFill="1" applyBorder="1" applyAlignment="1">
      <alignment vertical="center" wrapText="1"/>
    </xf>
    <xf numFmtId="180" fontId="31" fillId="1" borderId="29" xfId="59" applyNumberFormat="1" applyFont="1" applyFill="1" applyBorder="1" applyAlignment="1">
      <alignment vertical="center" wrapText="1"/>
    </xf>
    <xf numFmtId="180" fontId="31" fillId="1" borderId="40" xfId="59" applyNumberFormat="1" applyFont="1" applyFill="1" applyBorder="1" applyAlignment="1">
      <alignment horizontal="center" vertical="center" wrapText="1"/>
    </xf>
    <xf numFmtId="180" fontId="31" fillId="0" borderId="38" xfId="59" applyNumberFormat="1" applyFont="1" applyFill="1" applyBorder="1" applyAlignment="1">
      <alignment horizontal="right" vertical="center" wrapText="1"/>
    </xf>
    <xf numFmtId="180" fontId="31" fillId="0" borderId="40" xfId="59" applyNumberFormat="1" applyFont="1" applyFill="1" applyBorder="1" applyAlignment="1">
      <alignment horizontal="right" vertical="center" wrapText="1"/>
    </xf>
    <xf numFmtId="180" fontId="31" fillId="0" borderId="42" xfId="59" applyNumberFormat="1" applyFont="1" applyFill="1" applyBorder="1" applyAlignment="1">
      <alignment horizontal="right" vertical="center" wrapText="1"/>
    </xf>
    <xf numFmtId="180" fontId="31" fillId="0" borderId="39" xfId="59" applyNumberFormat="1" applyFont="1" applyFill="1" applyBorder="1" applyAlignment="1">
      <alignment horizontal="right" vertical="center" wrapText="1"/>
    </xf>
    <xf numFmtId="0" fontId="30" fillId="0" borderId="0" xfId="62" applyFont="1" applyFill="1" applyAlignment="1" applyProtection="1">
      <alignment vertical="center"/>
    </xf>
    <xf numFmtId="0" fontId="31" fillId="0" borderId="50" xfId="62" applyFont="1" applyFill="1" applyBorder="1" applyAlignment="1" applyProtection="1">
      <alignment vertical="center" wrapText="1"/>
    </xf>
    <xf numFmtId="0" fontId="31" fillId="0" borderId="54" xfId="62" applyFont="1" applyFill="1" applyBorder="1" applyAlignment="1" applyProtection="1">
      <alignment horizontal="center" vertical="center" wrapText="1"/>
    </xf>
    <xf numFmtId="182" fontId="31" fillId="0" borderId="25" xfId="62" applyNumberFormat="1" applyFont="1" applyFill="1" applyBorder="1" applyAlignment="1" applyProtection="1">
      <alignment horizontal="right" vertical="center" wrapText="1"/>
    </xf>
    <xf numFmtId="182" fontId="31" fillId="0" borderId="26" xfId="62" applyNumberFormat="1" applyFont="1" applyFill="1" applyBorder="1" applyAlignment="1" applyProtection="1">
      <alignment horizontal="right" vertical="center" wrapText="1"/>
    </xf>
    <xf numFmtId="182" fontId="31" fillId="0" borderId="22" xfId="62" applyNumberFormat="1" applyFont="1" applyFill="1" applyBorder="1" applyAlignment="1" applyProtection="1">
      <alignment horizontal="right" vertical="center" wrapText="1"/>
    </xf>
    <xf numFmtId="182" fontId="31" fillId="0" borderId="27" xfId="62" applyNumberFormat="1" applyFont="1" applyFill="1" applyBorder="1" applyAlignment="1" applyProtection="1">
      <alignment horizontal="right" vertical="center" wrapText="1"/>
    </xf>
    <xf numFmtId="182" fontId="31" fillId="0" borderId="23" xfId="62" applyNumberFormat="1" applyFont="1" applyFill="1" applyBorder="1" applyAlignment="1" applyProtection="1">
      <alignment horizontal="right" vertical="center" wrapText="1"/>
    </xf>
    <xf numFmtId="0" fontId="31" fillId="0" borderId="53" xfId="62" applyFont="1" applyFill="1" applyBorder="1" applyAlignment="1" applyProtection="1">
      <alignment horizontal="center" vertical="center"/>
    </xf>
    <xf numFmtId="182" fontId="31" fillId="0" borderId="30" xfId="62" applyNumberFormat="1" applyFont="1" applyFill="1" applyBorder="1" applyAlignment="1" applyProtection="1">
      <alignment horizontal="right" vertical="center" wrapText="1"/>
    </xf>
    <xf numFmtId="182" fontId="31" fillId="0" borderId="31" xfId="62" applyNumberFormat="1" applyFont="1" applyFill="1" applyBorder="1" applyAlignment="1" applyProtection="1">
      <alignment horizontal="right" vertical="center" wrapText="1"/>
    </xf>
    <xf numFmtId="182" fontId="31" fillId="0" borderId="32" xfId="62" applyNumberFormat="1" applyFont="1" applyFill="1" applyBorder="1" applyAlignment="1" applyProtection="1">
      <alignment horizontal="right" vertical="center" wrapText="1"/>
    </xf>
    <xf numFmtId="182" fontId="31" fillId="0" borderId="33" xfId="62" applyNumberFormat="1" applyFont="1" applyFill="1" applyBorder="1" applyAlignment="1" applyProtection="1">
      <alignment horizontal="right" vertical="center" wrapText="1"/>
    </xf>
    <xf numFmtId="182" fontId="31" fillId="0" borderId="34" xfId="62" applyNumberFormat="1" applyFont="1" applyFill="1" applyBorder="1" applyAlignment="1" applyProtection="1">
      <alignment horizontal="right" vertical="center" wrapText="1"/>
    </xf>
    <xf numFmtId="0" fontId="31" fillId="0" borderId="53" xfId="62" applyFont="1" applyFill="1" applyBorder="1" applyAlignment="1" applyProtection="1">
      <alignment horizontal="center" vertical="center" wrapText="1"/>
    </xf>
    <xf numFmtId="0" fontId="31" fillId="0" borderId="55" xfId="62" applyFont="1" applyFill="1" applyBorder="1" applyAlignment="1" applyProtection="1">
      <alignment horizontal="center" vertical="center" wrapText="1"/>
    </xf>
    <xf numFmtId="183" fontId="31" fillId="0" borderId="40" xfId="62" applyNumberFormat="1" applyFont="1" applyFill="1" applyBorder="1" applyAlignment="1" applyProtection="1">
      <alignment vertical="center" wrapText="1"/>
    </xf>
    <xf numFmtId="183" fontId="31" fillId="0" borderId="41" xfId="62" applyNumberFormat="1" applyFont="1" applyFill="1" applyBorder="1" applyAlignment="1" applyProtection="1">
      <alignment vertical="center" wrapText="1"/>
    </xf>
    <xf numFmtId="183" fontId="31" fillId="0" borderId="38" xfId="62" applyNumberFormat="1" applyFont="1" applyFill="1" applyBorder="1" applyAlignment="1" applyProtection="1">
      <alignment vertical="center" wrapText="1"/>
    </xf>
    <xf numFmtId="183" fontId="31" fillId="0" borderId="42" xfId="62" applyNumberFormat="1" applyFont="1" applyFill="1" applyBorder="1" applyAlignment="1" applyProtection="1">
      <alignment vertical="center" wrapText="1"/>
    </xf>
    <xf numFmtId="183" fontId="31" fillId="0" borderId="39" xfId="62" applyNumberFormat="1" applyFont="1" applyFill="1" applyBorder="1" applyAlignment="1" applyProtection="1">
      <alignment vertical="center" wrapText="1"/>
    </xf>
    <xf numFmtId="0" fontId="31" fillId="0" borderId="16" xfId="62" applyFont="1" applyFill="1" applyBorder="1" applyAlignment="1" applyProtection="1">
      <alignment horizontal="center" vertical="center" wrapText="1"/>
    </xf>
    <xf numFmtId="0" fontId="31" fillId="0" borderId="19" xfId="62" applyFont="1" applyFill="1" applyBorder="1" applyAlignment="1" applyProtection="1">
      <alignment horizontal="center" vertical="center" wrapText="1"/>
    </xf>
    <xf numFmtId="0" fontId="31" fillId="0" borderId="18" xfId="62" applyFont="1" applyFill="1" applyBorder="1" applyAlignment="1" applyProtection="1">
      <alignment horizontal="center" vertical="center" wrapText="1"/>
    </xf>
    <xf numFmtId="0" fontId="31" fillId="0" borderId="63" xfId="62" applyFont="1" applyFill="1" applyBorder="1" applyAlignment="1" applyProtection="1">
      <alignment horizontal="center" vertical="center" wrapText="1"/>
    </xf>
    <xf numFmtId="0" fontId="31" fillId="0" borderId="54" xfId="62" applyFont="1" applyFill="1" applyBorder="1" applyAlignment="1" applyProtection="1">
      <alignment horizontal="center" vertical="center"/>
    </xf>
    <xf numFmtId="0" fontId="31" fillId="0" borderId="25" xfId="62" applyFont="1" applyFill="1" applyBorder="1" applyAlignment="1" applyProtection="1">
      <alignment horizontal="center" vertical="center"/>
    </xf>
    <xf numFmtId="0" fontId="31" fillId="0" borderId="27" xfId="62" applyFont="1" applyFill="1" applyBorder="1" applyAlignment="1" applyProtection="1">
      <alignment horizontal="center" vertical="center"/>
    </xf>
    <xf numFmtId="0" fontId="31" fillId="0" borderId="22" xfId="62" applyFont="1" applyFill="1" applyBorder="1" applyAlignment="1">
      <alignment horizontal="center" vertical="center"/>
    </xf>
    <xf numFmtId="182" fontId="31" fillId="0" borderId="30" xfId="62" applyNumberFormat="1" applyFont="1" applyFill="1" applyBorder="1" applyAlignment="1">
      <alignment horizontal="right" vertical="center" wrapText="1"/>
    </xf>
    <xf numFmtId="182" fontId="31" fillId="0" borderId="32" xfId="62" applyNumberFormat="1" applyFont="1" applyFill="1" applyBorder="1" applyAlignment="1">
      <alignment horizontal="right" vertical="center" wrapText="1"/>
    </xf>
    <xf numFmtId="182" fontId="31" fillId="0" borderId="61" xfId="62" applyNumberFormat="1" applyFont="1" applyFill="1" applyBorder="1" applyAlignment="1">
      <alignment horizontal="right" vertical="center" wrapText="1"/>
    </xf>
    <xf numFmtId="182" fontId="31" fillId="0" borderId="30" xfId="62" applyNumberFormat="1" applyFont="1" applyFill="1" applyBorder="1" applyAlignment="1" applyProtection="1">
      <alignment vertical="center" wrapText="1"/>
    </xf>
    <xf numFmtId="182" fontId="31" fillId="0" borderId="33" xfId="62" applyNumberFormat="1" applyFont="1" applyFill="1" applyBorder="1" applyAlignment="1" applyProtection="1">
      <alignment vertical="center" wrapText="1"/>
    </xf>
    <xf numFmtId="182" fontId="31" fillId="0" borderId="32" xfId="62" applyNumberFormat="1" applyFont="1" applyFill="1" applyBorder="1" applyAlignment="1" applyProtection="1">
      <alignment vertical="center" wrapText="1"/>
    </xf>
    <xf numFmtId="182" fontId="31" fillId="0" borderId="61" xfId="62" applyNumberFormat="1" applyFont="1" applyFill="1" applyBorder="1" applyAlignment="1" applyProtection="1">
      <alignment vertical="center" wrapText="1"/>
    </xf>
    <xf numFmtId="184" fontId="31" fillId="0" borderId="40" xfId="62" applyNumberFormat="1" applyFont="1" applyFill="1" applyBorder="1" applyAlignment="1" applyProtection="1">
      <alignment vertical="center" wrapText="1"/>
    </xf>
    <xf numFmtId="184" fontId="31" fillId="0" borderId="42" xfId="62" applyNumberFormat="1" applyFont="1" applyFill="1" applyBorder="1" applyAlignment="1" applyProtection="1">
      <alignment vertical="center" wrapText="1"/>
    </xf>
    <xf numFmtId="184" fontId="31" fillId="0" borderId="38" xfId="62" applyNumberFormat="1" applyFont="1" applyFill="1" applyBorder="1" applyAlignment="1" applyProtection="1">
      <alignment vertical="center" wrapText="1"/>
    </xf>
    <xf numFmtId="184" fontId="31" fillId="0" borderId="56" xfId="62" applyNumberFormat="1" applyFont="1" applyFill="1" applyBorder="1" applyAlignment="1" applyProtection="1">
      <alignment vertical="center" wrapText="1"/>
    </xf>
    <xf numFmtId="0" fontId="30" fillId="0" borderId="0" xfId="62" applyFont="1" applyFill="1" applyBorder="1"/>
    <xf numFmtId="0" fontId="31" fillId="0" borderId="0" xfId="62" applyFont="1" applyFill="1" applyBorder="1"/>
    <xf numFmtId="0" fontId="31" fillId="0" borderId="0" xfId="62" applyFont="1" applyFill="1" applyBorder="1" applyAlignment="1">
      <alignment horizontal="center" vertical="center"/>
    </xf>
    <xf numFmtId="37" fontId="31" fillId="0" borderId="0" xfId="62" applyNumberFormat="1" applyFont="1" applyFill="1" applyBorder="1" applyAlignment="1" applyProtection="1">
      <alignment vertical="center"/>
    </xf>
    <xf numFmtId="37" fontId="31" fillId="0" borderId="76" xfId="62" applyNumberFormat="1" applyFont="1" applyFill="1" applyBorder="1" applyAlignment="1" applyProtection="1">
      <alignment vertical="center" wrapText="1"/>
    </xf>
    <xf numFmtId="0" fontId="31" fillId="0" borderId="77" xfId="62" applyFont="1" applyFill="1" applyBorder="1" applyAlignment="1">
      <alignment vertical="center"/>
    </xf>
    <xf numFmtId="37" fontId="31" fillId="0" borderId="24" xfId="62" applyNumberFormat="1" applyFont="1" applyFill="1" applyBorder="1" applyAlignment="1" applyProtection="1">
      <alignment horizontal="center" vertical="center" wrapText="1"/>
    </xf>
    <xf numFmtId="37" fontId="31" fillId="0" borderId="24" xfId="62" applyNumberFormat="1" applyFont="1" applyFill="1" applyBorder="1" applyAlignment="1" applyProtection="1">
      <alignment horizontal="center" vertical="center"/>
    </xf>
    <xf numFmtId="37" fontId="31" fillId="0" borderId="70" xfId="62" applyNumberFormat="1" applyFont="1" applyFill="1" applyBorder="1" applyAlignment="1" applyProtection="1">
      <alignment horizontal="center" vertical="center" wrapText="1"/>
    </xf>
    <xf numFmtId="37" fontId="31" fillId="0" borderId="69" xfId="62" applyNumberFormat="1" applyFont="1" applyFill="1" applyBorder="1" applyAlignment="1" applyProtection="1">
      <alignment horizontal="center" vertical="center"/>
    </xf>
    <xf numFmtId="37" fontId="31" fillId="0" borderId="67" xfId="62" applyNumberFormat="1" applyFont="1" applyFill="1" applyBorder="1" applyAlignment="1" applyProtection="1">
      <alignment horizontal="center" vertical="center"/>
    </xf>
    <xf numFmtId="0" fontId="30" fillId="0" borderId="0" xfId="62" applyFont="1" applyFill="1" applyAlignment="1">
      <alignment horizontal="center" vertical="center"/>
    </xf>
    <xf numFmtId="0" fontId="31" fillId="0" borderId="0" xfId="62" applyFont="1" applyFill="1" applyAlignment="1">
      <alignment horizontal="center" vertical="center"/>
    </xf>
    <xf numFmtId="0" fontId="31" fillId="0" borderId="78" xfId="62" applyFont="1" applyBorder="1" applyAlignment="1">
      <alignment vertical="center"/>
    </xf>
    <xf numFmtId="0" fontId="31" fillId="0" borderId="79" xfId="62" applyFont="1" applyBorder="1" applyAlignment="1">
      <alignment vertical="center"/>
    </xf>
    <xf numFmtId="37" fontId="31" fillId="0" borderId="40" xfId="62" applyNumberFormat="1" applyFont="1" applyFill="1" applyBorder="1" applyAlignment="1" applyProtection="1">
      <alignment horizontal="center" vertical="center"/>
    </xf>
    <xf numFmtId="37" fontId="31" fillId="0" borderId="42" xfId="62" applyNumberFormat="1" applyFont="1" applyFill="1" applyBorder="1" applyAlignment="1" applyProtection="1">
      <alignment horizontal="center" vertical="center"/>
    </xf>
    <xf numFmtId="37" fontId="31" fillId="0" borderId="38" xfId="62" applyNumberFormat="1" applyFont="1" applyFill="1" applyBorder="1" applyAlignment="1" applyProtection="1">
      <alignment horizontal="center" vertical="center"/>
    </xf>
    <xf numFmtId="37" fontId="31" fillId="0" borderId="56" xfId="62" applyNumberFormat="1" applyFont="1" applyFill="1" applyBorder="1" applyAlignment="1" applyProtection="1">
      <alignment horizontal="center" vertical="center"/>
    </xf>
    <xf numFmtId="0" fontId="30" fillId="0" borderId="0" xfId="62" applyFont="1" applyFill="1" applyAlignment="1">
      <alignment horizontal="left"/>
    </xf>
    <xf numFmtId="0" fontId="31" fillId="0" borderId="0" xfId="62" applyFont="1" applyFill="1" applyAlignment="1">
      <alignment horizontal="left"/>
    </xf>
    <xf numFmtId="37" fontId="31" fillId="0" borderId="80" xfId="62" applyNumberFormat="1" applyFont="1" applyFill="1" applyBorder="1" applyAlignment="1" applyProtection="1">
      <alignment horizontal="center" vertical="center"/>
    </xf>
    <xf numFmtId="37" fontId="31" fillId="0" borderId="71" xfId="62" applyNumberFormat="1" applyFont="1" applyFill="1" applyBorder="1" applyAlignment="1" applyProtection="1">
      <alignment horizontal="center" vertical="center"/>
    </xf>
    <xf numFmtId="182" fontId="31" fillId="0" borderId="25" xfId="62" applyNumberFormat="1" applyFont="1" applyFill="1" applyBorder="1" applyAlignment="1" applyProtection="1">
      <alignment vertical="center" wrapText="1"/>
    </xf>
    <xf numFmtId="182" fontId="31" fillId="0" borderId="27" xfId="62" applyNumberFormat="1" applyFont="1" applyFill="1" applyBorder="1" applyAlignment="1" applyProtection="1">
      <alignment vertical="center" wrapText="1"/>
    </xf>
    <xf numFmtId="182" fontId="31" fillId="0" borderId="22" xfId="62" applyNumberFormat="1" applyFont="1" applyFill="1" applyBorder="1" applyAlignment="1" applyProtection="1">
      <alignment vertical="center" wrapText="1"/>
    </xf>
    <xf numFmtId="182" fontId="31" fillId="0" borderId="59" xfId="62" applyNumberFormat="1" applyFont="1" applyFill="1" applyBorder="1" applyAlignment="1" applyProtection="1">
      <alignment vertical="center" wrapText="1"/>
    </xf>
    <xf numFmtId="37" fontId="31" fillId="0" borderId="81" xfId="62" applyNumberFormat="1" applyFont="1" applyFill="1" applyBorder="1" applyAlignment="1" applyProtection="1">
      <alignment horizontal="center" vertical="center"/>
    </xf>
    <xf numFmtId="37" fontId="31" fillId="0" borderId="34" xfId="62" applyNumberFormat="1" applyFont="1" applyFill="1" applyBorder="1" applyAlignment="1" applyProtection="1">
      <alignment horizontal="center" vertical="center"/>
    </xf>
    <xf numFmtId="0" fontId="30" fillId="0" borderId="0" xfId="62" applyFont="1" applyFill="1" applyAlignment="1">
      <alignment horizontal="center"/>
    </xf>
    <xf numFmtId="0" fontId="31" fillId="0" borderId="0" xfId="62" applyFont="1" applyFill="1" applyAlignment="1">
      <alignment horizontal="center"/>
    </xf>
    <xf numFmtId="182" fontId="31" fillId="1" borderId="30" xfId="62" applyNumberFormat="1" applyFont="1" applyFill="1" applyBorder="1" applyAlignment="1" applyProtection="1">
      <alignment horizontal="right" vertical="center" wrapText="1"/>
    </xf>
    <xf numFmtId="182" fontId="31" fillId="1" borderId="33" xfId="62" applyNumberFormat="1" applyFont="1" applyFill="1" applyBorder="1" applyAlignment="1" applyProtection="1">
      <alignment horizontal="right" vertical="center" wrapText="1"/>
    </xf>
    <xf numFmtId="182" fontId="31" fillId="0" borderId="61" xfId="62" applyNumberFormat="1" applyFont="1" applyFill="1" applyBorder="1" applyAlignment="1" applyProtection="1">
      <alignment horizontal="right" vertical="center" wrapText="1"/>
    </xf>
    <xf numFmtId="37" fontId="31" fillId="0" borderId="60" xfId="62" applyNumberFormat="1" applyFont="1" applyFill="1" applyBorder="1" applyAlignment="1" applyProtection="1">
      <alignment horizontal="center" vertical="center"/>
    </xf>
    <xf numFmtId="37" fontId="31" fillId="0" borderId="61" xfId="62" applyNumberFormat="1" applyFont="1" applyFill="1" applyBorder="1" applyAlignment="1" applyProtection="1">
      <alignment horizontal="center" vertical="center"/>
    </xf>
    <xf numFmtId="0" fontId="31" fillId="0" borderId="30" xfId="62" applyNumberFormat="1" applyFont="1" applyFill="1" applyBorder="1" applyAlignment="1" applyProtection="1">
      <alignment horizontal="right" vertical="center" wrapText="1"/>
    </xf>
    <xf numFmtId="184" fontId="31" fillId="0" borderId="30" xfId="62" applyNumberFormat="1" applyFont="1" applyFill="1" applyBorder="1" applyAlignment="1" applyProtection="1">
      <alignment horizontal="right" vertical="center" wrapText="1"/>
    </xf>
    <xf numFmtId="185" fontId="31" fillId="0" borderId="30" xfId="62" applyNumberFormat="1" applyFont="1" applyFill="1" applyBorder="1" applyAlignment="1" applyProtection="1">
      <alignment horizontal="right" vertical="center" wrapText="1"/>
    </xf>
    <xf numFmtId="185" fontId="31" fillId="0" borderId="33" xfId="62" applyNumberFormat="1" applyFont="1" applyFill="1" applyBorder="1" applyAlignment="1" applyProtection="1">
      <alignment horizontal="right" vertical="center" wrapText="1"/>
    </xf>
    <xf numFmtId="184" fontId="31" fillId="0" borderId="32" xfId="62" applyNumberFormat="1" applyFont="1" applyFill="1" applyBorder="1" applyAlignment="1" applyProtection="1">
      <alignment horizontal="right" vertical="center" wrapText="1"/>
    </xf>
    <xf numFmtId="184" fontId="31" fillId="0" borderId="61" xfId="62" applyNumberFormat="1" applyFont="1" applyFill="1" applyBorder="1" applyAlignment="1" applyProtection="1">
      <alignment horizontal="right" vertical="center" wrapText="1"/>
    </xf>
    <xf numFmtId="0" fontId="31" fillId="0" borderId="62" xfId="62" applyFont="1" applyFill="1" applyBorder="1" applyAlignment="1">
      <alignment vertical="center"/>
    </xf>
    <xf numFmtId="184" fontId="31" fillId="1" borderId="40" xfId="62" applyNumberFormat="1" applyFont="1" applyFill="1" applyBorder="1" applyAlignment="1" applyProtection="1">
      <alignment horizontal="right" vertical="center" wrapText="1"/>
    </xf>
    <xf numFmtId="0" fontId="31" fillId="0" borderId="40" xfId="62" applyNumberFormat="1" applyFont="1" applyFill="1" applyBorder="1" applyAlignment="1" applyProtection="1">
      <alignment horizontal="right" vertical="center" wrapText="1"/>
    </xf>
    <xf numFmtId="185" fontId="31" fillId="0" borderId="40" xfId="62" applyNumberFormat="1" applyFont="1" applyFill="1" applyBorder="1" applyAlignment="1" applyProtection="1">
      <alignment horizontal="right" vertical="center" wrapText="1"/>
    </xf>
    <xf numFmtId="184" fontId="31" fillId="1" borderId="42" xfId="62" applyNumberFormat="1" applyFont="1" applyFill="1" applyBorder="1" applyAlignment="1" applyProtection="1">
      <alignment horizontal="right" vertical="center" wrapText="1"/>
    </xf>
    <xf numFmtId="185" fontId="31" fillId="0" borderId="38" xfId="62" applyNumberFormat="1" applyFont="1" applyFill="1" applyBorder="1" applyAlignment="1" applyProtection="1">
      <alignment horizontal="right" vertical="center" wrapText="1"/>
    </xf>
    <xf numFmtId="185" fontId="31" fillId="0" borderId="56" xfId="62" applyNumberFormat="1" applyFont="1" applyFill="1" applyBorder="1" applyAlignment="1" applyProtection="1">
      <alignment horizontal="right" vertical="center" wrapText="1"/>
    </xf>
  </cellXfs>
  <cellStyles count="64">
    <cellStyle name="Calc Currency (0)" xfId="1"/>
    <cellStyle name="entry" xfId="2"/>
    <cellStyle name="Excel Built-in 20% - Accent1" xfId="3"/>
    <cellStyle name="Excel Built-in 20% - Accent2" xfId="4"/>
    <cellStyle name="Excel Built-in 20% - Accent3" xfId="5"/>
    <cellStyle name="Excel Built-in 20% - Accent4" xfId="6"/>
    <cellStyle name="Excel Built-in 20% - Accent5" xfId="7"/>
    <cellStyle name="Excel Built-in 20% - Accent6" xfId="8"/>
    <cellStyle name="Excel Built-in 40% - Accent1" xfId="9"/>
    <cellStyle name="Excel Built-in 40% - Accent2" xfId="10"/>
    <cellStyle name="Excel Built-in 40% - Accent3" xfId="11"/>
    <cellStyle name="Excel Built-in 40% - Accent4" xfId="12"/>
    <cellStyle name="Excel Built-in 40% - Accent5" xfId="13"/>
    <cellStyle name="Excel Built-in 40% - Accent6" xfId="14"/>
    <cellStyle name="Excel Built-in 60% - Accent1" xfId="15"/>
    <cellStyle name="Excel Built-in 60% - Accent2" xfId="16"/>
    <cellStyle name="Excel Built-in 60% - Accent3" xfId="17"/>
    <cellStyle name="Excel Built-in 60% - Accent4" xfId="18"/>
    <cellStyle name="Excel Built-in 60% - Accent5" xfId="19"/>
    <cellStyle name="Excel Built-in 60% - Accent6" xfId="20"/>
    <cellStyle name="Excel Built-in Accent1" xfId="21"/>
    <cellStyle name="Excel Built-in Accent2" xfId="22"/>
    <cellStyle name="Excel Built-in Accent3" xfId="23"/>
    <cellStyle name="Excel Built-in Accent4" xfId="24"/>
    <cellStyle name="Excel Built-in Accent5" xfId="25"/>
    <cellStyle name="Excel Built-in Accent6" xfId="26"/>
    <cellStyle name="Excel Built-in Bad" xfId="27"/>
    <cellStyle name="Excel Built-in Calculation" xfId="28"/>
    <cellStyle name="Excel Built-in Check Cell" xfId="29"/>
    <cellStyle name="Excel Built-in Comma [0]" xfId="30"/>
    <cellStyle name="Excel Built-in Explanatory Text" xfId="31"/>
    <cellStyle name="Excel Built-in Good" xfId="32"/>
    <cellStyle name="Excel Built-in Heading 1" xfId="33"/>
    <cellStyle name="Excel Built-in Heading 2" xfId="34"/>
    <cellStyle name="Excel Built-in Heading 3" xfId="35"/>
    <cellStyle name="Excel Built-in Heading 4" xfId="36"/>
    <cellStyle name="Excel Built-in Input" xfId="37"/>
    <cellStyle name="Excel Built-in Linked Cell" xfId="38"/>
    <cellStyle name="Excel Built-in Neutral" xfId="39"/>
    <cellStyle name="Excel Built-in Normal" xfId="40"/>
    <cellStyle name="Excel Built-in Note" xfId="41"/>
    <cellStyle name="Excel Built-in Output" xfId="42"/>
    <cellStyle name="Excel Built-in Title" xfId="43"/>
    <cellStyle name="Excel Built-in Total" xfId="44"/>
    <cellStyle name="Excel Built-in Warning Text" xfId="45"/>
    <cellStyle name="Header1" xfId="46"/>
    <cellStyle name="Header2" xfId="47"/>
    <cellStyle name="Heading" xfId="48"/>
    <cellStyle name="Heading1" xfId="49"/>
    <cellStyle name="Normal_#18-Internet" xfId="50"/>
    <cellStyle name="price" xfId="51"/>
    <cellStyle name="Result" xfId="52"/>
    <cellStyle name="Result2" xfId="53"/>
    <cellStyle name="revised" xfId="54"/>
    <cellStyle name="section" xfId="55"/>
    <cellStyle name="title" xfId="56"/>
    <cellStyle name="パーセント 2" xfId="57"/>
    <cellStyle name="桁区切り 2" xfId="58"/>
    <cellStyle name="桁区切り 2 2" xfId="59"/>
    <cellStyle name="標準" xfId="0" builtinId="0"/>
    <cellStyle name="標準 2" xfId="60"/>
    <cellStyle name="標準 2 2" xfId="61"/>
    <cellStyle name="標準 2 2 2" xfId="62"/>
    <cellStyle name="標準 3" xfId="63"/>
  </cellStyles>
  <tableStyles count="0" defaultTableStyle="TableStyleMedium2" defaultPivotStyle="PivotStyleMedium9"/>
  <colors>
    <mruColors>
      <color rgb="FFB1A0C7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theme" Target="theme/theme1.xml" /><Relationship Id="rId13" Type="http://schemas.openxmlformats.org/officeDocument/2006/relationships/sharedStrings" Target="sharedStrings.xml" /><Relationship Id="rId1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pageSetUpPr fitToPage="1"/>
  </sheetPr>
  <dimension ref="A1:I19"/>
  <sheetViews>
    <sheetView view="pageBreakPreview" zoomScaleSheetLayoutView="100" workbookViewId="0">
      <selection activeCell="G15" sqref="G15"/>
    </sheetView>
  </sheetViews>
  <sheetFormatPr defaultRowHeight="16.2"/>
  <cols>
    <col min="1" max="1" width="3.375" style="1" customWidth="1"/>
    <col min="2" max="2" width="15.875" style="1" customWidth="1"/>
    <col min="3" max="7" width="15.625" style="1" customWidth="1"/>
    <col min="8" max="8" width="13" style="1" customWidth="1"/>
    <col min="9" max="255" width="9" style="1" customWidth="1"/>
    <col min="256" max="256" width="3.375" style="1" customWidth="1"/>
    <col min="257" max="257" width="15.875" style="1" customWidth="1"/>
    <col min="258" max="262" width="12.125" style="1" customWidth="1"/>
    <col min="263" max="263" width="2.125" style="1" customWidth="1"/>
    <col min="264" max="264" width="13" style="1" customWidth="1"/>
    <col min="265" max="511" width="9" style="1" customWidth="1"/>
    <col min="512" max="512" width="3.375" style="1" customWidth="1"/>
    <col min="513" max="513" width="15.875" style="1" customWidth="1"/>
    <col min="514" max="518" width="12.125" style="1" customWidth="1"/>
    <col min="519" max="519" width="2.125" style="1" customWidth="1"/>
    <col min="520" max="520" width="13" style="1" customWidth="1"/>
    <col min="521" max="767" width="9" style="1" customWidth="1"/>
    <col min="768" max="768" width="3.375" style="1" customWidth="1"/>
    <col min="769" max="769" width="15.875" style="1" customWidth="1"/>
    <col min="770" max="774" width="12.125" style="1" customWidth="1"/>
    <col min="775" max="775" width="2.125" style="1" customWidth="1"/>
    <col min="776" max="776" width="13" style="1" customWidth="1"/>
    <col min="777" max="1023" width="9" style="1" customWidth="1"/>
    <col min="1024" max="1024" width="3.375" style="1" customWidth="1"/>
    <col min="1025" max="1025" width="15.875" style="1" customWidth="1"/>
    <col min="1026" max="1030" width="12.125" style="1" customWidth="1"/>
    <col min="1031" max="1031" width="2.125" style="1" customWidth="1"/>
    <col min="1032" max="1032" width="13" style="1" customWidth="1"/>
    <col min="1033" max="1279" width="9" style="1" customWidth="1"/>
    <col min="1280" max="1280" width="3.375" style="1" customWidth="1"/>
    <col min="1281" max="1281" width="15.875" style="1" customWidth="1"/>
    <col min="1282" max="1286" width="12.125" style="1" customWidth="1"/>
    <col min="1287" max="1287" width="2.125" style="1" customWidth="1"/>
    <col min="1288" max="1288" width="13" style="1" customWidth="1"/>
    <col min="1289" max="1535" width="9" style="1" customWidth="1"/>
    <col min="1536" max="1536" width="3.375" style="1" customWidth="1"/>
    <col min="1537" max="1537" width="15.875" style="1" customWidth="1"/>
    <col min="1538" max="1542" width="12.125" style="1" customWidth="1"/>
    <col min="1543" max="1543" width="2.125" style="1" customWidth="1"/>
    <col min="1544" max="1544" width="13" style="1" customWidth="1"/>
    <col min="1545" max="1791" width="9" style="1" customWidth="1"/>
    <col min="1792" max="1792" width="3.375" style="1" customWidth="1"/>
    <col min="1793" max="1793" width="15.875" style="1" customWidth="1"/>
    <col min="1794" max="1798" width="12.125" style="1" customWidth="1"/>
    <col min="1799" max="1799" width="2.125" style="1" customWidth="1"/>
    <col min="1800" max="1800" width="13" style="1" customWidth="1"/>
    <col min="1801" max="2047" width="9" style="1" customWidth="1"/>
    <col min="2048" max="2048" width="3.375" style="1" customWidth="1"/>
    <col min="2049" max="2049" width="15.875" style="1" customWidth="1"/>
    <col min="2050" max="2054" width="12.125" style="1" customWidth="1"/>
    <col min="2055" max="2055" width="2.125" style="1" customWidth="1"/>
    <col min="2056" max="2056" width="13" style="1" customWidth="1"/>
    <col min="2057" max="2303" width="9" style="1" customWidth="1"/>
    <col min="2304" max="2304" width="3.375" style="1" customWidth="1"/>
    <col min="2305" max="2305" width="15.875" style="1" customWidth="1"/>
    <col min="2306" max="2310" width="12.125" style="1" customWidth="1"/>
    <col min="2311" max="2311" width="2.125" style="1" customWidth="1"/>
    <col min="2312" max="2312" width="13" style="1" customWidth="1"/>
    <col min="2313" max="2559" width="9" style="1" customWidth="1"/>
    <col min="2560" max="2560" width="3.375" style="1" customWidth="1"/>
    <col min="2561" max="2561" width="15.875" style="1" customWidth="1"/>
    <col min="2562" max="2566" width="12.125" style="1" customWidth="1"/>
    <col min="2567" max="2567" width="2.125" style="1" customWidth="1"/>
    <col min="2568" max="2568" width="13" style="1" customWidth="1"/>
    <col min="2569" max="2815" width="9" style="1" customWidth="1"/>
    <col min="2816" max="2816" width="3.375" style="1" customWidth="1"/>
    <col min="2817" max="2817" width="15.875" style="1" customWidth="1"/>
    <col min="2818" max="2822" width="12.125" style="1" customWidth="1"/>
    <col min="2823" max="2823" width="2.125" style="1" customWidth="1"/>
    <col min="2824" max="2824" width="13" style="1" customWidth="1"/>
    <col min="2825" max="3071" width="9" style="1" customWidth="1"/>
    <col min="3072" max="3072" width="3.375" style="1" customWidth="1"/>
    <col min="3073" max="3073" width="15.875" style="1" customWidth="1"/>
    <col min="3074" max="3078" width="12.125" style="1" customWidth="1"/>
    <col min="3079" max="3079" width="2.125" style="1" customWidth="1"/>
    <col min="3080" max="3080" width="13" style="1" customWidth="1"/>
    <col min="3081" max="3327" width="9" style="1" customWidth="1"/>
    <col min="3328" max="3328" width="3.375" style="1" customWidth="1"/>
    <col min="3329" max="3329" width="15.875" style="1" customWidth="1"/>
    <col min="3330" max="3334" width="12.125" style="1" customWidth="1"/>
    <col min="3335" max="3335" width="2.125" style="1" customWidth="1"/>
    <col min="3336" max="3336" width="13" style="1" customWidth="1"/>
    <col min="3337" max="3583" width="9" style="1" customWidth="1"/>
    <col min="3584" max="3584" width="3.375" style="1" customWidth="1"/>
    <col min="3585" max="3585" width="15.875" style="1" customWidth="1"/>
    <col min="3586" max="3590" width="12.125" style="1" customWidth="1"/>
    <col min="3591" max="3591" width="2.125" style="1" customWidth="1"/>
    <col min="3592" max="3592" width="13" style="1" customWidth="1"/>
    <col min="3593" max="3839" width="9" style="1" customWidth="1"/>
    <col min="3840" max="3840" width="3.375" style="1" customWidth="1"/>
    <col min="3841" max="3841" width="15.875" style="1" customWidth="1"/>
    <col min="3842" max="3846" width="12.125" style="1" customWidth="1"/>
    <col min="3847" max="3847" width="2.125" style="1" customWidth="1"/>
    <col min="3848" max="3848" width="13" style="1" customWidth="1"/>
    <col min="3849" max="4095" width="9" style="1" customWidth="1"/>
    <col min="4096" max="4096" width="3.375" style="1" customWidth="1"/>
    <col min="4097" max="4097" width="15.875" style="1" customWidth="1"/>
    <col min="4098" max="4102" width="12.125" style="1" customWidth="1"/>
    <col min="4103" max="4103" width="2.125" style="1" customWidth="1"/>
    <col min="4104" max="4104" width="13" style="1" customWidth="1"/>
    <col min="4105" max="4351" width="9" style="1" customWidth="1"/>
    <col min="4352" max="4352" width="3.375" style="1" customWidth="1"/>
    <col min="4353" max="4353" width="15.875" style="1" customWidth="1"/>
    <col min="4354" max="4358" width="12.125" style="1" customWidth="1"/>
    <col min="4359" max="4359" width="2.125" style="1" customWidth="1"/>
    <col min="4360" max="4360" width="13" style="1" customWidth="1"/>
    <col min="4361" max="4607" width="9" style="1" customWidth="1"/>
    <col min="4608" max="4608" width="3.375" style="1" customWidth="1"/>
    <col min="4609" max="4609" width="15.875" style="1" customWidth="1"/>
    <col min="4610" max="4614" width="12.125" style="1" customWidth="1"/>
    <col min="4615" max="4615" width="2.125" style="1" customWidth="1"/>
    <col min="4616" max="4616" width="13" style="1" customWidth="1"/>
    <col min="4617" max="4863" width="9" style="1" customWidth="1"/>
    <col min="4864" max="4864" width="3.375" style="1" customWidth="1"/>
    <col min="4865" max="4865" width="15.875" style="1" customWidth="1"/>
    <col min="4866" max="4870" width="12.125" style="1" customWidth="1"/>
    <col min="4871" max="4871" width="2.125" style="1" customWidth="1"/>
    <col min="4872" max="4872" width="13" style="1" customWidth="1"/>
    <col min="4873" max="5119" width="9" style="1" customWidth="1"/>
    <col min="5120" max="5120" width="3.375" style="1" customWidth="1"/>
    <col min="5121" max="5121" width="15.875" style="1" customWidth="1"/>
    <col min="5122" max="5126" width="12.125" style="1" customWidth="1"/>
    <col min="5127" max="5127" width="2.125" style="1" customWidth="1"/>
    <col min="5128" max="5128" width="13" style="1" customWidth="1"/>
    <col min="5129" max="5375" width="9" style="1" customWidth="1"/>
    <col min="5376" max="5376" width="3.375" style="1" customWidth="1"/>
    <col min="5377" max="5377" width="15.875" style="1" customWidth="1"/>
    <col min="5378" max="5382" width="12.125" style="1" customWidth="1"/>
    <col min="5383" max="5383" width="2.125" style="1" customWidth="1"/>
    <col min="5384" max="5384" width="13" style="1" customWidth="1"/>
    <col min="5385" max="5631" width="9" style="1" customWidth="1"/>
    <col min="5632" max="5632" width="3.375" style="1" customWidth="1"/>
    <col min="5633" max="5633" width="15.875" style="1" customWidth="1"/>
    <col min="5634" max="5638" width="12.125" style="1" customWidth="1"/>
    <col min="5639" max="5639" width="2.125" style="1" customWidth="1"/>
    <col min="5640" max="5640" width="13" style="1" customWidth="1"/>
    <col min="5641" max="5887" width="9" style="1" customWidth="1"/>
    <col min="5888" max="5888" width="3.375" style="1" customWidth="1"/>
    <col min="5889" max="5889" width="15.875" style="1" customWidth="1"/>
    <col min="5890" max="5894" width="12.125" style="1" customWidth="1"/>
    <col min="5895" max="5895" width="2.125" style="1" customWidth="1"/>
    <col min="5896" max="5896" width="13" style="1" customWidth="1"/>
    <col min="5897" max="6143" width="9" style="1" customWidth="1"/>
    <col min="6144" max="6144" width="3.375" style="1" customWidth="1"/>
    <col min="6145" max="6145" width="15.875" style="1" customWidth="1"/>
    <col min="6146" max="6150" width="12.125" style="1" customWidth="1"/>
    <col min="6151" max="6151" width="2.125" style="1" customWidth="1"/>
    <col min="6152" max="6152" width="13" style="1" customWidth="1"/>
    <col min="6153" max="6399" width="9" style="1" customWidth="1"/>
    <col min="6400" max="6400" width="3.375" style="1" customWidth="1"/>
    <col min="6401" max="6401" width="15.875" style="1" customWidth="1"/>
    <col min="6402" max="6406" width="12.125" style="1" customWidth="1"/>
    <col min="6407" max="6407" width="2.125" style="1" customWidth="1"/>
    <col min="6408" max="6408" width="13" style="1" customWidth="1"/>
    <col min="6409" max="6655" width="9" style="1" customWidth="1"/>
    <col min="6656" max="6656" width="3.375" style="1" customWidth="1"/>
    <col min="6657" max="6657" width="15.875" style="1" customWidth="1"/>
    <col min="6658" max="6662" width="12.125" style="1" customWidth="1"/>
    <col min="6663" max="6663" width="2.125" style="1" customWidth="1"/>
    <col min="6664" max="6664" width="13" style="1" customWidth="1"/>
    <col min="6665" max="6911" width="9" style="1" customWidth="1"/>
    <col min="6912" max="6912" width="3.375" style="1" customWidth="1"/>
    <col min="6913" max="6913" width="15.875" style="1" customWidth="1"/>
    <col min="6914" max="6918" width="12.125" style="1" customWidth="1"/>
    <col min="6919" max="6919" width="2.125" style="1" customWidth="1"/>
    <col min="6920" max="6920" width="13" style="1" customWidth="1"/>
    <col min="6921" max="7167" width="9" style="1" customWidth="1"/>
    <col min="7168" max="7168" width="3.375" style="1" customWidth="1"/>
    <col min="7169" max="7169" width="15.875" style="1" customWidth="1"/>
    <col min="7170" max="7174" width="12.125" style="1" customWidth="1"/>
    <col min="7175" max="7175" width="2.125" style="1" customWidth="1"/>
    <col min="7176" max="7176" width="13" style="1" customWidth="1"/>
    <col min="7177" max="7423" width="9" style="1" customWidth="1"/>
    <col min="7424" max="7424" width="3.375" style="1" customWidth="1"/>
    <col min="7425" max="7425" width="15.875" style="1" customWidth="1"/>
    <col min="7426" max="7430" width="12.125" style="1" customWidth="1"/>
    <col min="7431" max="7431" width="2.125" style="1" customWidth="1"/>
    <col min="7432" max="7432" width="13" style="1" customWidth="1"/>
    <col min="7433" max="7679" width="9" style="1" customWidth="1"/>
    <col min="7680" max="7680" width="3.375" style="1" customWidth="1"/>
    <col min="7681" max="7681" width="15.875" style="1" customWidth="1"/>
    <col min="7682" max="7686" width="12.125" style="1" customWidth="1"/>
    <col min="7687" max="7687" width="2.125" style="1" customWidth="1"/>
    <col min="7688" max="7688" width="13" style="1" customWidth="1"/>
    <col min="7689" max="7935" width="9" style="1" customWidth="1"/>
    <col min="7936" max="7936" width="3.375" style="1" customWidth="1"/>
    <col min="7937" max="7937" width="15.875" style="1" customWidth="1"/>
    <col min="7938" max="7942" width="12.125" style="1" customWidth="1"/>
    <col min="7943" max="7943" width="2.125" style="1" customWidth="1"/>
    <col min="7944" max="7944" width="13" style="1" customWidth="1"/>
    <col min="7945" max="8191" width="9" style="1" customWidth="1"/>
    <col min="8192" max="8192" width="3.375" style="1" customWidth="1"/>
    <col min="8193" max="8193" width="15.875" style="1" customWidth="1"/>
    <col min="8194" max="8198" width="12.125" style="1" customWidth="1"/>
    <col min="8199" max="8199" width="2.125" style="1" customWidth="1"/>
    <col min="8200" max="8200" width="13" style="1" customWidth="1"/>
    <col min="8201" max="8447" width="9" style="1" customWidth="1"/>
    <col min="8448" max="8448" width="3.375" style="1" customWidth="1"/>
    <col min="8449" max="8449" width="15.875" style="1" customWidth="1"/>
    <col min="8450" max="8454" width="12.125" style="1" customWidth="1"/>
    <col min="8455" max="8455" width="2.125" style="1" customWidth="1"/>
    <col min="8456" max="8456" width="13" style="1" customWidth="1"/>
    <col min="8457" max="8703" width="9" style="1" customWidth="1"/>
    <col min="8704" max="8704" width="3.375" style="1" customWidth="1"/>
    <col min="8705" max="8705" width="15.875" style="1" customWidth="1"/>
    <col min="8706" max="8710" width="12.125" style="1" customWidth="1"/>
    <col min="8711" max="8711" width="2.125" style="1" customWidth="1"/>
    <col min="8712" max="8712" width="13" style="1" customWidth="1"/>
    <col min="8713" max="8959" width="9" style="1" customWidth="1"/>
    <col min="8960" max="8960" width="3.375" style="1" customWidth="1"/>
    <col min="8961" max="8961" width="15.875" style="1" customWidth="1"/>
    <col min="8962" max="8966" width="12.125" style="1" customWidth="1"/>
    <col min="8967" max="8967" width="2.125" style="1" customWidth="1"/>
    <col min="8968" max="8968" width="13" style="1" customWidth="1"/>
    <col min="8969" max="9215" width="9" style="1" customWidth="1"/>
    <col min="9216" max="9216" width="3.375" style="1" customWidth="1"/>
    <col min="9217" max="9217" width="15.875" style="1" customWidth="1"/>
    <col min="9218" max="9222" width="12.125" style="1" customWidth="1"/>
    <col min="9223" max="9223" width="2.125" style="1" customWidth="1"/>
    <col min="9224" max="9224" width="13" style="1" customWidth="1"/>
    <col min="9225" max="9471" width="9" style="1" customWidth="1"/>
    <col min="9472" max="9472" width="3.375" style="1" customWidth="1"/>
    <col min="9473" max="9473" width="15.875" style="1" customWidth="1"/>
    <col min="9474" max="9478" width="12.125" style="1" customWidth="1"/>
    <col min="9479" max="9479" width="2.125" style="1" customWidth="1"/>
    <col min="9480" max="9480" width="13" style="1" customWidth="1"/>
    <col min="9481" max="9727" width="9" style="1" customWidth="1"/>
    <col min="9728" max="9728" width="3.375" style="1" customWidth="1"/>
    <col min="9729" max="9729" width="15.875" style="1" customWidth="1"/>
    <col min="9730" max="9734" width="12.125" style="1" customWidth="1"/>
    <col min="9735" max="9735" width="2.125" style="1" customWidth="1"/>
    <col min="9736" max="9736" width="13" style="1" customWidth="1"/>
    <col min="9737" max="9983" width="9" style="1" customWidth="1"/>
    <col min="9984" max="9984" width="3.375" style="1" customWidth="1"/>
    <col min="9985" max="9985" width="15.875" style="1" customWidth="1"/>
    <col min="9986" max="9990" width="12.125" style="1" customWidth="1"/>
    <col min="9991" max="9991" width="2.125" style="1" customWidth="1"/>
    <col min="9992" max="9992" width="13" style="1" customWidth="1"/>
    <col min="9993" max="10239" width="9" style="1" customWidth="1"/>
    <col min="10240" max="10240" width="3.375" style="1" customWidth="1"/>
    <col min="10241" max="10241" width="15.875" style="1" customWidth="1"/>
    <col min="10242" max="10246" width="12.125" style="1" customWidth="1"/>
    <col min="10247" max="10247" width="2.125" style="1" customWidth="1"/>
    <col min="10248" max="10248" width="13" style="1" customWidth="1"/>
    <col min="10249" max="10495" width="9" style="1" customWidth="1"/>
    <col min="10496" max="10496" width="3.375" style="1" customWidth="1"/>
    <col min="10497" max="10497" width="15.875" style="1" customWidth="1"/>
    <col min="10498" max="10502" width="12.125" style="1" customWidth="1"/>
    <col min="10503" max="10503" width="2.125" style="1" customWidth="1"/>
    <col min="10504" max="10504" width="13" style="1" customWidth="1"/>
    <col min="10505" max="10751" width="9" style="1" customWidth="1"/>
    <col min="10752" max="10752" width="3.375" style="1" customWidth="1"/>
    <col min="10753" max="10753" width="15.875" style="1" customWidth="1"/>
    <col min="10754" max="10758" width="12.125" style="1" customWidth="1"/>
    <col min="10759" max="10759" width="2.125" style="1" customWidth="1"/>
    <col min="10760" max="10760" width="13" style="1" customWidth="1"/>
    <col min="10761" max="11007" width="9" style="1" customWidth="1"/>
    <col min="11008" max="11008" width="3.375" style="1" customWidth="1"/>
    <col min="11009" max="11009" width="15.875" style="1" customWidth="1"/>
    <col min="11010" max="11014" width="12.125" style="1" customWidth="1"/>
    <col min="11015" max="11015" width="2.125" style="1" customWidth="1"/>
    <col min="11016" max="11016" width="13" style="1" customWidth="1"/>
    <col min="11017" max="11263" width="9" style="1" customWidth="1"/>
    <col min="11264" max="11264" width="3.375" style="1" customWidth="1"/>
    <col min="11265" max="11265" width="15.875" style="1" customWidth="1"/>
    <col min="11266" max="11270" width="12.125" style="1" customWidth="1"/>
    <col min="11271" max="11271" width="2.125" style="1" customWidth="1"/>
    <col min="11272" max="11272" width="13" style="1" customWidth="1"/>
    <col min="11273" max="11519" width="9" style="1" customWidth="1"/>
    <col min="11520" max="11520" width="3.375" style="1" customWidth="1"/>
    <col min="11521" max="11521" width="15.875" style="1" customWidth="1"/>
    <col min="11522" max="11526" width="12.125" style="1" customWidth="1"/>
    <col min="11527" max="11527" width="2.125" style="1" customWidth="1"/>
    <col min="11528" max="11528" width="13" style="1" customWidth="1"/>
    <col min="11529" max="11775" width="9" style="1" customWidth="1"/>
    <col min="11776" max="11776" width="3.375" style="1" customWidth="1"/>
    <col min="11777" max="11777" width="15.875" style="1" customWidth="1"/>
    <col min="11778" max="11782" width="12.125" style="1" customWidth="1"/>
    <col min="11783" max="11783" width="2.125" style="1" customWidth="1"/>
    <col min="11784" max="11784" width="13" style="1" customWidth="1"/>
    <col min="11785" max="12031" width="9" style="1" customWidth="1"/>
    <col min="12032" max="12032" width="3.375" style="1" customWidth="1"/>
    <col min="12033" max="12033" width="15.875" style="1" customWidth="1"/>
    <col min="12034" max="12038" width="12.125" style="1" customWidth="1"/>
    <col min="12039" max="12039" width="2.125" style="1" customWidth="1"/>
    <col min="12040" max="12040" width="13" style="1" customWidth="1"/>
    <col min="12041" max="12287" width="9" style="1" customWidth="1"/>
    <col min="12288" max="12288" width="3.375" style="1" customWidth="1"/>
    <col min="12289" max="12289" width="15.875" style="1" customWidth="1"/>
    <col min="12290" max="12294" width="12.125" style="1" customWidth="1"/>
    <col min="12295" max="12295" width="2.125" style="1" customWidth="1"/>
    <col min="12296" max="12296" width="13" style="1" customWidth="1"/>
    <col min="12297" max="12543" width="9" style="1" customWidth="1"/>
    <col min="12544" max="12544" width="3.375" style="1" customWidth="1"/>
    <col min="12545" max="12545" width="15.875" style="1" customWidth="1"/>
    <col min="12546" max="12550" width="12.125" style="1" customWidth="1"/>
    <col min="12551" max="12551" width="2.125" style="1" customWidth="1"/>
    <col min="12552" max="12552" width="13" style="1" customWidth="1"/>
    <col min="12553" max="12799" width="9" style="1" customWidth="1"/>
    <col min="12800" max="12800" width="3.375" style="1" customWidth="1"/>
    <col min="12801" max="12801" width="15.875" style="1" customWidth="1"/>
    <col min="12802" max="12806" width="12.125" style="1" customWidth="1"/>
    <col min="12807" max="12807" width="2.125" style="1" customWidth="1"/>
    <col min="12808" max="12808" width="13" style="1" customWidth="1"/>
    <col min="12809" max="13055" width="9" style="1" customWidth="1"/>
    <col min="13056" max="13056" width="3.375" style="1" customWidth="1"/>
    <col min="13057" max="13057" width="15.875" style="1" customWidth="1"/>
    <col min="13058" max="13062" width="12.125" style="1" customWidth="1"/>
    <col min="13063" max="13063" width="2.125" style="1" customWidth="1"/>
    <col min="13064" max="13064" width="13" style="1" customWidth="1"/>
    <col min="13065" max="13311" width="9" style="1" customWidth="1"/>
    <col min="13312" max="13312" width="3.375" style="1" customWidth="1"/>
    <col min="13313" max="13313" width="15.875" style="1" customWidth="1"/>
    <col min="13314" max="13318" width="12.125" style="1" customWidth="1"/>
    <col min="13319" max="13319" width="2.125" style="1" customWidth="1"/>
    <col min="13320" max="13320" width="13" style="1" customWidth="1"/>
    <col min="13321" max="13567" width="9" style="1" customWidth="1"/>
    <col min="13568" max="13568" width="3.375" style="1" customWidth="1"/>
    <col min="13569" max="13569" width="15.875" style="1" customWidth="1"/>
    <col min="13570" max="13574" width="12.125" style="1" customWidth="1"/>
    <col min="13575" max="13575" width="2.125" style="1" customWidth="1"/>
    <col min="13576" max="13576" width="13" style="1" customWidth="1"/>
    <col min="13577" max="13823" width="9" style="1" customWidth="1"/>
    <col min="13824" max="13824" width="3.375" style="1" customWidth="1"/>
    <col min="13825" max="13825" width="15.875" style="1" customWidth="1"/>
    <col min="13826" max="13830" width="12.125" style="1" customWidth="1"/>
    <col min="13831" max="13831" width="2.125" style="1" customWidth="1"/>
    <col min="13832" max="13832" width="13" style="1" customWidth="1"/>
    <col min="13833" max="14079" width="9" style="1" customWidth="1"/>
    <col min="14080" max="14080" width="3.375" style="1" customWidth="1"/>
    <col min="14081" max="14081" width="15.875" style="1" customWidth="1"/>
    <col min="14082" max="14086" width="12.125" style="1" customWidth="1"/>
    <col min="14087" max="14087" width="2.125" style="1" customWidth="1"/>
    <col min="14088" max="14088" width="13" style="1" customWidth="1"/>
    <col min="14089" max="14335" width="9" style="1" customWidth="1"/>
    <col min="14336" max="14336" width="3.375" style="1" customWidth="1"/>
    <col min="14337" max="14337" width="15.875" style="1" customWidth="1"/>
    <col min="14338" max="14342" width="12.125" style="1" customWidth="1"/>
    <col min="14343" max="14343" width="2.125" style="1" customWidth="1"/>
    <col min="14344" max="14344" width="13" style="1" customWidth="1"/>
    <col min="14345" max="14591" width="9" style="1" customWidth="1"/>
    <col min="14592" max="14592" width="3.375" style="1" customWidth="1"/>
    <col min="14593" max="14593" width="15.875" style="1" customWidth="1"/>
    <col min="14594" max="14598" width="12.125" style="1" customWidth="1"/>
    <col min="14599" max="14599" width="2.125" style="1" customWidth="1"/>
    <col min="14600" max="14600" width="13" style="1" customWidth="1"/>
    <col min="14601" max="14847" width="9" style="1" customWidth="1"/>
    <col min="14848" max="14848" width="3.375" style="1" customWidth="1"/>
    <col min="14849" max="14849" width="15.875" style="1" customWidth="1"/>
    <col min="14850" max="14854" width="12.125" style="1" customWidth="1"/>
    <col min="14855" max="14855" width="2.125" style="1" customWidth="1"/>
    <col min="14856" max="14856" width="13" style="1" customWidth="1"/>
    <col min="14857" max="15103" width="9" style="1" customWidth="1"/>
    <col min="15104" max="15104" width="3.375" style="1" customWidth="1"/>
    <col min="15105" max="15105" width="15.875" style="1" customWidth="1"/>
    <col min="15106" max="15110" width="12.125" style="1" customWidth="1"/>
    <col min="15111" max="15111" width="2.125" style="1" customWidth="1"/>
    <col min="15112" max="15112" width="13" style="1" customWidth="1"/>
    <col min="15113" max="15359" width="9" style="1" customWidth="1"/>
    <col min="15360" max="15360" width="3.375" style="1" customWidth="1"/>
    <col min="15361" max="15361" width="15.875" style="1" customWidth="1"/>
    <col min="15362" max="15366" width="12.125" style="1" customWidth="1"/>
    <col min="15367" max="15367" width="2.125" style="1" customWidth="1"/>
    <col min="15368" max="15368" width="13" style="1" customWidth="1"/>
    <col min="15369" max="15615" width="9" style="1" customWidth="1"/>
    <col min="15616" max="15616" width="3.375" style="1" customWidth="1"/>
    <col min="15617" max="15617" width="15.875" style="1" customWidth="1"/>
    <col min="15618" max="15622" width="12.125" style="1" customWidth="1"/>
    <col min="15623" max="15623" width="2.125" style="1" customWidth="1"/>
    <col min="15624" max="15624" width="13" style="1" customWidth="1"/>
    <col min="15625" max="15871" width="9" style="1" customWidth="1"/>
    <col min="15872" max="15872" width="3.375" style="1" customWidth="1"/>
    <col min="15873" max="15873" width="15.875" style="1" customWidth="1"/>
    <col min="15874" max="15878" width="12.125" style="1" customWidth="1"/>
    <col min="15879" max="15879" width="2.125" style="1" customWidth="1"/>
    <col min="15880" max="15880" width="13" style="1" customWidth="1"/>
    <col min="15881" max="16127" width="9" style="1" customWidth="1"/>
    <col min="16128" max="16128" width="3.375" style="1" customWidth="1"/>
    <col min="16129" max="16129" width="15.875" style="1" customWidth="1"/>
    <col min="16130" max="16134" width="12.125" style="1" customWidth="1"/>
    <col min="16135" max="16135" width="2.125" style="1" customWidth="1"/>
    <col min="16136" max="16136" width="13" style="1" customWidth="1"/>
    <col min="16137" max="16384" width="9" style="1" customWidth="1"/>
  </cols>
  <sheetData>
    <row r="1" spans="1:9" ht="24.95" customHeight="1">
      <c r="A1" s="4" t="s">
        <v>3</v>
      </c>
      <c r="C1" s="17"/>
      <c r="D1" s="17"/>
    </row>
    <row r="2" spans="1:9" s="2" customFormat="1" ht="13.2">
      <c r="A2" s="5"/>
      <c r="C2" s="3"/>
      <c r="D2" s="3"/>
    </row>
    <row r="3" spans="1:9" s="3" customFormat="1" ht="17.25" customHeight="1">
      <c r="B3" s="6"/>
      <c r="C3" s="6"/>
      <c r="D3" s="6"/>
      <c r="E3" s="6"/>
      <c r="F3" s="16"/>
      <c r="G3" s="43" t="s">
        <v>0</v>
      </c>
    </row>
    <row r="4" spans="1:9" s="3" customFormat="1" ht="20.100000000000001" customHeight="1">
      <c r="B4" s="7" t="s">
        <v>8</v>
      </c>
      <c r="C4" s="18" t="s">
        <v>9</v>
      </c>
      <c r="D4" s="29"/>
      <c r="E4" s="38"/>
      <c r="F4" s="40" t="s">
        <v>10</v>
      </c>
      <c r="G4" s="44"/>
    </row>
    <row r="5" spans="1:9" s="3" customFormat="1" ht="20.100000000000001" customHeight="1">
      <c r="B5" s="8"/>
      <c r="C5" s="19" t="s">
        <v>15</v>
      </c>
      <c r="D5" s="30" t="s">
        <v>5</v>
      </c>
      <c r="E5" s="39"/>
      <c r="F5" s="41" t="s">
        <v>15</v>
      </c>
      <c r="G5" s="45" t="s">
        <v>16</v>
      </c>
    </row>
    <row r="6" spans="1:9" s="3" customFormat="1" ht="20.100000000000001" customHeight="1">
      <c r="B6" s="9"/>
      <c r="C6" s="20"/>
      <c r="D6" s="31" t="s">
        <v>17</v>
      </c>
      <c r="E6" s="31" t="s">
        <v>18</v>
      </c>
      <c r="F6" s="42"/>
      <c r="G6" s="46"/>
    </row>
    <row r="7" spans="1:9" s="3" customFormat="1" ht="30" customHeight="1">
      <c r="B7" s="10" t="s">
        <v>22</v>
      </c>
      <c r="C7" s="21">
        <v>5</v>
      </c>
      <c r="D7" s="32">
        <v>74</v>
      </c>
      <c r="E7" s="32">
        <v>55</v>
      </c>
      <c r="F7" s="32">
        <v>971</v>
      </c>
      <c r="G7" s="47">
        <v>233</v>
      </c>
    </row>
    <row r="8" spans="1:9" s="3" customFormat="1" ht="30" customHeight="1">
      <c r="B8" s="10" t="s">
        <v>7</v>
      </c>
      <c r="C8" s="22">
        <v>5</v>
      </c>
      <c r="D8" s="32">
        <v>76</v>
      </c>
      <c r="E8" s="32">
        <v>56</v>
      </c>
      <c r="F8" s="32">
        <v>973</v>
      </c>
      <c r="G8" s="47">
        <v>216</v>
      </c>
    </row>
    <row r="9" spans="1:9" s="3" customFormat="1" ht="30" customHeight="1">
      <c r="B9" s="10" t="s">
        <v>13</v>
      </c>
      <c r="C9" s="22">
        <v>5</v>
      </c>
      <c r="D9" s="32">
        <v>79</v>
      </c>
      <c r="E9" s="32">
        <v>55</v>
      </c>
      <c r="F9" s="32">
        <v>973</v>
      </c>
      <c r="G9" s="47">
        <v>214</v>
      </c>
    </row>
    <row r="10" spans="1:9" s="3" customFormat="1" ht="30" customHeight="1">
      <c r="B10" s="11" t="s">
        <v>2</v>
      </c>
      <c r="C10" s="23">
        <v>5</v>
      </c>
      <c r="D10" s="33">
        <v>81</v>
      </c>
      <c r="E10" s="33">
        <v>56</v>
      </c>
      <c r="F10" s="33">
        <v>973</v>
      </c>
      <c r="G10" s="48">
        <v>214</v>
      </c>
    </row>
    <row r="11" spans="1:9" s="3" customFormat="1" ht="30" customHeight="1">
      <c r="B11" s="12" t="s">
        <v>24</v>
      </c>
      <c r="C11" s="24">
        <v>5</v>
      </c>
      <c r="D11" s="34">
        <v>81</v>
      </c>
      <c r="E11" s="34">
        <v>56</v>
      </c>
      <c r="F11" s="34">
        <v>973</v>
      </c>
      <c r="G11" s="49">
        <v>206</v>
      </c>
    </row>
    <row r="12" spans="1:9" s="3" customFormat="1" ht="30" customHeight="1">
      <c r="B12" s="10" t="s">
        <v>68</v>
      </c>
      <c r="C12" s="22">
        <v>5</v>
      </c>
      <c r="D12" s="32">
        <v>82</v>
      </c>
      <c r="E12" s="32">
        <v>59</v>
      </c>
      <c r="F12" s="32">
        <v>973</v>
      </c>
      <c r="G12" s="47">
        <v>178</v>
      </c>
    </row>
    <row r="13" spans="1:9" s="3" customFormat="1" ht="30" customHeight="1">
      <c r="B13" s="10" t="s">
        <v>70</v>
      </c>
      <c r="C13" s="22">
        <v>5</v>
      </c>
      <c r="D13" s="32">
        <v>91</v>
      </c>
      <c r="E13" s="32">
        <v>60</v>
      </c>
      <c r="F13" s="32">
        <v>973</v>
      </c>
      <c r="G13" s="47">
        <v>141</v>
      </c>
    </row>
    <row r="14" spans="1:9" s="3" customFormat="1" ht="30" customHeight="1">
      <c r="B14" s="13" t="s">
        <v>148</v>
      </c>
      <c r="C14" s="25">
        <v>5</v>
      </c>
      <c r="D14" s="35">
        <v>84</v>
      </c>
      <c r="E14" s="35">
        <v>59</v>
      </c>
      <c r="F14" s="35">
        <v>973</v>
      </c>
      <c r="G14" s="50">
        <v>139</v>
      </c>
    </row>
    <row r="15" spans="1:9" s="3" customFormat="1" ht="30" customHeight="1">
      <c r="B15" s="14" t="s">
        <v>123</v>
      </c>
      <c r="C15" s="26">
        <v>5</v>
      </c>
      <c r="D15" s="36">
        <v>86</v>
      </c>
      <c r="E15" s="36">
        <v>60</v>
      </c>
      <c r="F15" s="36">
        <v>973</v>
      </c>
      <c r="G15" s="51">
        <v>138</v>
      </c>
    </row>
    <row r="16" spans="1:9" s="3" customFormat="1" ht="15" customHeight="1">
      <c r="B16" s="15"/>
      <c r="C16" s="27"/>
      <c r="D16" s="37"/>
      <c r="E16" s="37"/>
      <c r="F16" s="37"/>
      <c r="G16" s="37"/>
    </row>
    <row r="17" spans="2:9" s="3" customFormat="1" ht="15" customHeight="1">
      <c r="B17" s="16" t="s">
        <v>72</v>
      </c>
    </row>
    <row r="18" spans="2:9" s="3" customFormat="1" ht="15" customHeight="1">
      <c r="B18" s="3" t="s">
        <v>73</v>
      </c>
    </row>
    <row r="19" spans="2:9" s="2" customFormat="1" ht="13.2"/>
  </sheetData>
  <mergeCells count="7">
    <mergeCell ref="C4:E4"/>
    <mergeCell ref="F4:G4"/>
    <mergeCell ref="D5:E5"/>
    <mergeCell ref="B4:B6"/>
    <mergeCell ref="C5:C6"/>
    <mergeCell ref="F5:F6"/>
    <mergeCell ref="G5:G6"/>
  </mergeCells>
  <phoneticPr fontId="29"/>
  <pageMargins left="0.78740157480314965" right="0.39370078740157483" top="0.78740157480314965" bottom="0.78740157480314965" header="0.51181102362204722" footer="0.51181102362204722"/>
  <pageSetup paperSize="9" fitToWidth="1" fitToHeight="1" orientation="landscape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1"/>
  <sheetViews>
    <sheetView view="pageBreakPreview" zoomScaleSheetLayoutView="100" workbookViewId="0">
      <pane xSplit="1" ySplit="4" topLeftCell="B14" activePane="bottomRight" state="frozen"/>
      <selection pane="topRight"/>
      <selection pane="bottomLeft"/>
      <selection pane="bottomRight" activeCell="G25" sqref="G25"/>
    </sheetView>
  </sheetViews>
  <sheetFormatPr defaultRowHeight="16.2"/>
  <cols>
    <col min="1" max="1" width="3.375" style="1" customWidth="1"/>
    <col min="2" max="2" width="15.625" style="1" customWidth="1"/>
    <col min="3" max="4" width="10.625" style="1" customWidth="1"/>
    <col min="5" max="7" width="12.625" style="1" customWidth="1"/>
    <col min="8" max="8" width="2.125" style="1" customWidth="1"/>
    <col min="9" max="256" width="9" style="1" customWidth="1"/>
    <col min="257" max="257" width="3.375" style="1" customWidth="1"/>
    <col min="258" max="258" width="12.625" style="1" customWidth="1"/>
    <col min="259" max="259" width="10.625" style="1" customWidth="1"/>
    <col min="260" max="260" width="9.5" style="1" bestFit="1" customWidth="1"/>
    <col min="261" max="261" width="11.5" style="1" bestFit="1" customWidth="1"/>
    <col min="262" max="263" width="12.625" style="1" customWidth="1"/>
    <col min="264" max="264" width="2.125" style="1" customWidth="1"/>
    <col min="265" max="512" width="9" style="1" customWidth="1"/>
    <col min="513" max="513" width="3.375" style="1" customWidth="1"/>
    <col min="514" max="514" width="12.625" style="1" customWidth="1"/>
    <col min="515" max="515" width="10.625" style="1" customWidth="1"/>
    <col min="516" max="516" width="9.5" style="1" bestFit="1" customWidth="1"/>
    <col min="517" max="517" width="11.5" style="1" bestFit="1" customWidth="1"/>
    <col min="518" max="519" width="12.625" style="1" customWidth="1"/>
    <col min="520" max="520" width="2.125" style="1" customWidth="1"/>
    <col min="521" max="768" width="9" style="1" customWidth="1"/>
    <col min="769" max="769" width="3.375" style="1" customWidth="1"/>
    <col min="770" max="770" width="12.625" style="1" customWidth="1"/>
    <col min="771" max="771" width="10.625" style="1" customWidth="1"/>
    <col min="772" max="772" width="9.5" style="1" bestFit="1" customWidth="1"/>
    <col min="773" max="773" width="11.5" style="1" bestFit="1" customWidth="1"/>
    <col min="774" max="775" width="12.625" style="1" customWidth="1"/>
    <col min="776" max="776" width="2.125" style="1" customWidth="1"/>
    <col min="777" max="1024" width="9" style="1" customWidth="1"/>
    <col min="1025" max="1025" width="3.375" style="1" customWidth="1"/>
    <col min="1026" max="1026" width="12.625" style="1" customWidth="1"/>
    <col min="1027" max="1027" width="10.625" style="1" customWidth="1"/>
    <col min="1028" max="1028" width="9.5" style="1" bestFit="1" customWidth="1"/>
    <col min="1029" max="1029" width="11.5" style="1" bestFit="1" customWidth="1"/>
    <col min="1030" max="1031" width="12.625" style="1" customWidth="1"/>
    <col min="1032" max="1032" width="2.125" style="1" customWidth="1"/>
    <col min="1033" max="1280" width="9" style="1" customWidth="1"/>
    <col min="1281" max="1281" width="3.375" style="1" customWidth="1"/>
    <col min="1282" max="1282" width="12.625" style="1" customWidth="1"/>
    <col min="1283" max="1283" width="10.625" style="1" customWidth="1"/>
    <col min="1284" max="1284" width="9.5" style="1" bestFit="1" customWidth="1"/>
    <col min="1285" max="1285" width="11.5" style="1" bestFit="1" customWidth="1"/>
    <col min="1286" max="1287" width="12.625" style="1" customWidth="1"/>
    <col min="1288" max="1288" width="2.125" style="1" customWidth="1"/>
    <col min="1289" max="1536" width="9" style="1" customWidth="1"/>
    <col min="1537" max="1537" width="3.375" style="1" customWidth="1"/>
    <col min="1538" max="1538" width="12.625" style="1" customWidth="1"/>
    <col min="1539" max="1539" width="10.625" style="1" customWidth="1"/>
    <col min="1540" max="1540" width="9.5" style="1" bestFit="1" customWidth="1"/>
    <col min="1541" max="1541" width="11.5" style="1" bestFit="1" customWidth="1"/>
    <col min="1542" max="1543" width="12.625" style="1" customWidth="1"/>
    <col min="1544" max="1544" width="2.125" style="1" customWidth="1"/>
    <col min="1545" max="1792" width="9" style="1" customWidth="1"/>
    <col min="1793" max="1793" width="3.375" style="1" customWidth="1"/>
    <col min="1794" max="1794" width="12.625" style="1" customWidth="1"/>
    <col min="1795" max="1795" width="10.625" style="1" customWidth="1"/>
    <col min="1796" max="1796" width="9.5" style="1" bestFit="1" customWidth="1"/>
    <col min="1797" max="1797" width="11.5" style="1" bestFit="1" customWidth="1"/>
    <col min="1798" max="1799" width="12.625" style="1" customWidth="1"/>
    <col min="1800" max="1800" width="2.125" style="1" customWidth="1"/>
    <col min="1801" max="2048" width="9" style="1" customWidth="1"/>
    <col min="2049" max="2049" width="3.375" style="1" customWidth="1"/>
    <col min="2050" max="2050" width="12.625" style="1" customWidth="1"/>
    <col min="2051" max="2051" width="10.625" style="1" customWidth="1"/>
    <col min="2052" max="2052" width="9.5" style="1" bestFit="1" customWidth="1"/>
    <col min="2053" max="2053" width="11.5" style="1" bestFit="1" customWidth="1"/>
    <col min="2054" max="2055" width="12.625" style="1" customWidth="1"/>
    <col min="2056" max="2056" width="2.125" style="1" customWidth="1"/>
    <col min="2057" max="2304" width="9" style="1" customWidth="1"/>
    <col min="2305" max="2305" width="3.375" style="1" customWidth="1"/>
    <col min="2306" max="2306" width="12.625" style="1" customWidth="1"/>
    <col min="2307" max="2307" width="10.625" style="1" customWidth="1"/>
    <col min="2308" max="2308" width="9.5" style="1" bestFit="1" customWidth="1"/>
    <col min="2309" max="2309" width="11.5" style="1" bestFit="1" customWidth="1"/>
    <col min="2310" max="2311" width="12.625" style="1" customWidth="1"/>
    <col min="2312" max="2312" width="2.125" style="1" customWidth="1"/>
    <col min="2313" max="2560" width="9" style="1" customWidth="1"/>
    <col min="2561" max="2561" width="3.375" style="1" customWidth="1"/>
    <col min="2562" max="2562" width="12.625" style="1" customWidth="1"/>
    <col min="2563" max="2563" width="10.625" style="1" customWidth="1"/>
    <col min="2564" max="2564" width="9.5" style="1" bestFit="1" customWidth="1"/>
    <col min="2565" max="2565" width="11.5" style="1" bestFit="1" customWidth="1"/>
    <col min="2566" max="2567" width="12.625" style="1" customWidth="1"/>
    <col min="2568" max="2568" width="2.125" style="1" customWidth="1"/>
    <col min="2569" max="2816" width="9" style="1" customWidth="1"/>
    <col min="2817" max="2817" width="3.375" style="1" customWidth="1"/>
    <col min="2818" max="2818" width="12.625" style="1" customWidth="1"/>
    <col min="2819" max="2819" width="10.625" style="1" customWidth="1"/>
    <col min="2820" max="2820" width="9.5" style="1" bestFit="1" customWidth="1"/>
    <col min="2821" max="2821" width="11.5" style="1" bestFit="1" customWidth="1"/>
    <col min="2822" max="2823" width="12.625" style="1" customWidth="1"/>
    <col min="2824" max="2824" width="2.125" style="1" customWidth="1"/>
    <col min="2825" max="3072" width="9" style="1" customWidth="1"/>
    <col min="3073" max="3073" width="3.375" style="1" customWidth="1"/>
    <col min="3074" max="3074" width="12.625" style="1" customWidth="1"/>
    <col min="3075" max="3075" width="10.625" style="1" customWidth="1"/>
    <col min="3076" max="3076" width="9.5" style="1" bestFit="1" customWidth="1"/>
    <col min="3077" max="3077" width="11.5" style="1" bestFit="1" customWidth="1"/>
    <col min="3078" max="3079" width="12.625" style="1" customWidth="1"/>
    <col min="3080" max="3080" width="2.125" style="1" customWidth="1"/>
    <col min="3081" max="3328" width="9" style="1" customWidth="1"/>
    <col min="3329" max="3329" width="3.375" style="1" customWidth="1"/>
    <col min="3330" max="3330" width="12.625" style="1" customWidth="1"/>
    <col min="3331" max="3331" width="10.625" style="1" customWidth="1"/>
    <col min="3332" max="3332" width="9.5" style="1" bestFit="1" customWidth="1"/>
    <col min="3333" max="3333" width="11.5" style="1" bestFit="1" customWidth="1"/>
    <col min="3334" max="3335" width="12.625" style="1" customWidth="1"/>
    <col min="3336" max="3336" width="2.125" style="1" customWidth="1"/>
    <col min="3337" max="3584" width="9" style="1" customWidth="1"/>
    <col min="3585" max="3585" width="3.375" style="1" customWidth="1"/>
    <col min="3586" max="3586" width="12.625" style="1" customWidth="1"/>
    <col min="3587" max="3587" width="10.625" style="1" customWidth="1"/>
    <col min="3588" max="3588" width="9.5" style="1" bestFit="1" customWidth="1"/>
    <col min="3589" max="3589" width="11.5" style="1" bestFit="1" customWidth="1"/>
    <col min="3590" max="3591" width="12.625" style="1" customWidth="1"/>
    <col min="3592" max="3592" width="2.125" style="1" customWidth="1"/>
    <col min="3593" max="3840" width="9" style="1" customWidth="1"/>
    <col min="3841" max="3841" width="3.375" style="1" customWidth="1"/>
    <col min="3842" max="3842" width="12.625" style="1" customWidth="1"/>
    <col min="3843" max="3843" width="10.625" style="1" customWidth="1"/>
    <col min="3844" max="3844" width="9.5" style="1" bestFit="1" customWidth="1"/>
    <col min="3845" max="3845" width="11.5" style="1" bestFit="1" customWidth="1"/>
    <col min="3846" max="3847" width="12.625" style="1" customWidth="1"/>
    <col min="3848" max="3848" width="2.125" style="1" customWidth="1"/>
    <col min="3849" max="4096" width="9" style="1" customWidth="1"/>
    <col min="4097" max="4097" width="3.375" style="1" customWidth="1"/>
    <col min="4098" max="4098" width="12.625" style="1" customWidth="1"/>
    <col min="4099" max="4099" width="10.625" style="1" customWidth="1"/>
    <col min="4100" max="4100" width="9.5" style="1" bestFit="1" customWidth="1"/>
    <col min="4101" max="4101" width="11.5" style="1" bestFit="1" customWidth="1"/>
    <col min="4102" max="4103" width="12.625" style="1" customWidth="1"/>
    <col min="4104" max="4104" width="2.125" style="1" customWidth="1"/>
    <col min="4105" max="4352" width="9" style="1" customWidth="1"/>
    <col min="4353" max="4353" width="3.375" style="1" customWidth="1"/>
    <col min="4354" max="4354" width="12.625" style="1" customWidth="1"/>
    <col min="4355" max="4355" width="10.625" style="1" customWidth="1"/>
    <col min="4356" max="4356" width="9.5" style="1" bestFit="1" customWidth="1"/>
    <col min="4357" max="4357" width="11.5" style="1" bestFit="1" customWidth="1"/>
    <col min="4358" max="4359" width="12.625" style="1" customWidth="1"/>
    <col min="4360" max="4360" width="2.125" style="1" customWidth="1"/>
    <col min="4361" max="4608" width="9" style="1" customWidth="1"/>
    <col min="4609" max="4609" width="3.375" style="1" customWidth="1"/>
    <col min="4610" max="4610" width="12.625" style="1" customWidth="1"/>
    <col min="4611" max="4611" width="10.625" style="1" customWidth="1"/>
    <col min="4612" max="4612" width="9.5" style="1" bestFit="1" customWidth="1"/>
    <col min="4613" max="4613" width="11.5" style="1" bestFit="1" customWidth="1"/>
    <col min="4614" max="4615" width="12.625" style="1" customWidth="1"/>
    <col min="4616" max="4616" width="2.125" style="1" customWidth="1"/>
    <col min="4617" max="4864" width="9" style="1" customWidth="1"/>
    <col min="4865" max="4865" width="3.375" style="1" customWidth="1"/>
    <col min="4866" max="4866" width="12.625" style="1" customWidth="1"/>
    <col min="4867" max="4867" width="10.625" style="1" customWidth="1"/>
    <col min="4868" max="4868" width="9.5" style="1" bestFit="1" customWidth="1"/>
    <col min="4869" max="4869" width="11.5" style="1" bestFit="1" customWidth="1"/>
    <col min="4870" max="4871" width="12.625" style="1" customWidth="1"/>
    <col min="4872" max="4872" width="2.125" style="1" customWidth="1"/>
    <col min="4873" max="5120" width="9" style="1" customWidth="1"/>
    <col min="5121" max="5121" width="3.375" style="1" customWidth="1"/>
    <col min="5122" max="5122" width="12.625" style="1" customWidth="1"/>
    <col min="5123" max="5123" width="10.625" style="1" customWidth="1"/>
    <col min="5124" max="5124" width="9.5" style="1" bestFit="1" customWidth="1"/>
    <col min="5125" max="5125" width="11.5" style="1" bestFit="1" customWidth="1"/>
    <col min="5126" max="5127" width="12.625" style="1" customWidth="1"/>
    <col min="5128" max="5128" width="2.125" style="1" customWidth="1"/>
    <col min="5129" max="5376" width="9" style="1" customWidth="1"/>
    <col min="5377" max="5377" width="3.375" style="1" customWidth="1"/>
    <col min="5378" max="5378" width="12.625" style="1" customWidth="1"/>
    <col min="5379" max="5379" width="10.625" style="1" customWidth="1"/>
    <col min="5380" max="5380" width="9.5" style="1" bestFit="1" customWidth="1"/>
    <col min="5381" max="5381" width="11.5" style="1" bestFit="1" customWidth="1"/>
    <col min="5382" max="5383" width="12.625" style="1" customWidth="1"/>
    <col min="5384" max="5384" width="2.125" style="1" customWidth="1"/>
    <col min="5385" max="5632" width="9" style="1" customWidth="1"/>
    <col min="5633" max="5633" width="3.375" style="1" customWidth="1"/>
    <col min="5634" max="5634" width="12.625" style="1" customWidth="1"/>
    <col min="5635" max="5635" width="10.625" style="1" customWidth="1"/>
    <col min="5636" max="5636" width="9.5" style="1" bestFit="1" customWidth="1"/>
    <col min="5637" max="5637" width="11.5" style="1" bestFit="1" customWidth="1"/>
    <col min="5638" max="5639" width="12.625" style="1" customWidth="1"/>
    <col min="5640" max="5640" width="2.125" style="1" customWidth="1"/>
    <col min="5641" max="5888" width="9" style="1" customWidth="1"/>
    <col min="5889" max="5889" width="3.375" style="1" customWidth="1"/>
    <col min="5890" max="5890" width="12.625" style="1" customWidth="1"/>
    <col min="5891" max="5891" width="10.625" style="1" customWidth="1"/>
    <col min="5892" max="5892" width="9.5" style="1" bestFit="1" customWidth="1"/>
    <col min="5893" max="5893" width="11.5" style="1" bestFit="1" customWidth="1"/>
    <col min="5894" max="5895" width="12.625" style="1" customWidth="1"/>
    <col min="5896" max="5896" width="2.125" style="1" customWidth="1"/>
    <col min="5897" max="6144" width="9" style="1" customWidth="1"/>
    <col min="6145" max="6145" width="3.375" style="1" customWidth="1"/>
    <col min="6146" max="6146" width="12.625" style="1" customWidth="1"/>
    <col min="6147" max="6147" width="10.625" style="1" customWidth="1"/>
    <col min="6148" max="6148" width="9.5" style="1" bestFit="1" customWidth="1"/>
    <col min="6149" max="6149" width="11.5" style="1" bestFit="1" customWidth="1"/>
    <col min="6150" max="6151" width="12.625" style="1" customWidth="1"/>
    <col min="6152" max="6152" width="2.125" style="1" customWidth="1"/>
    <col min="6153" max="6400" width="9" style="1" customWidth="1"/>
    <col min="6401" max="6401" width="3.375" style="1" customWidth="1"/>
    <col min="6402" max="6402" width="12.625" style="1" customWidth="1"/>
    <col min="6403" max="6403" width="10.625" style="1" customWidth="1"/>
    <col min="6404" max="6404" width="9.5" style="1" bestFit="1" customWidth="1"/>
    <col min="6405" max="6405" width="11.5" style="1" bestFit="1" customWidth="1"/>
    <col min="6406" max="6407" width="12.625" style="1" customWidth="1"/>
    <col min="6408" max="6408" width="2.125" style="1" customWidth="1"/>
    <col min="6409" max="6656" width="9" style="1" customWidth="1"/>
    <col min="6657" max="6657" width="3.375" style="1" customWidth="1"/>
    <col min="6658" max="6658" width="12.625" style="1" customWidth="1"/>
    <col min="6659" max="6659" width="10.625" style="1" customWidth="1"/>
    <col min="6660" max="6660" width="9.5" style="1" bestFit="1" customWidth="1"/>
    <col min="6661" max="6661" width="11.5" style="1" bestFit="1" customWidth="1"/>
    <col min="6662" max="6663" width="12.625" style="1" customWidth="1"/>
    <col min="6664" max="6664" width="2.125" style="1" customWidth="1"/>
    <col min="6665" max="6912" width="9" style="1" customWidth="1"/>
    <col min="6913" max="6913" width="3.375" style="1" customWidth="1"/>
    <col min="6914" max="6914" width="12.625" style="1" customWidth="1"/>
    <col min="6915" max="6915" width="10.625" style="1" customWidth="1"/>
    <col min="6916" max="6916" width="9.5" style="1" bestFit="1" customWidth="1"/>
    <col min="6917" max="6917" width="11.5" style="1" bestFit="1" customWidth="1"/>
    <col min="6918" max="6919" width="12.625" style="1" customWidth="1"/>
    <col min="6920" max="6920" width="2.125" style="1" customWidth="1"/>
    <col min="6921" max="7168" width="9" style="1" customWidth="1"/>
    <col min="7169" max="7169" width="3.375" style="1" customWidth="1"/>
    <col min="7170" max="7170" width="12.625" style="1" customWidth="1"/>
    <col min="7171" max="7171" width="10.625" style="1" customWidth="1"/>
    <col min="7172" max="7172" width="9.5" style="1" bestFit="1" customWidth="1"/>
    <col min="7173" max="7173" width="11.5" style="1" bestFit="1" customWidth="1"/>
    <col min="7174" max="7175" width="12.625" style="1" customWidth="1"/>
    <col min="7176" max="7176" width="2.125" style="1" customWidth="1"/>
    <col min="7177" max="7424" width="9" style="1" customWidth="1"/>
    <col min="7425" max="7425" width="3.375" style="1" customWidth="1"/>
    <col min="7426" max="7426" width="12.625" style="1" customWidth="1"/>
    <col min="7427" max="7427" width="10.625" style="1" customWidth="1"/>
    <col min="7428" max="7428" width="9.5" style="1" bestFit="1" customWidth="1"/>
    <col min="7429" max="7429" width="11.5" style="1" bestFit="1" customWidth="1"/>
    <col min="7430" max="7431" width="12.625" style="1" customWidth="1"/>
    <col min="7432" max="7432" width="2.125" style="1" customWidth="1"/>
    <col min="7433" max="7680" width="9" style="1" customWidth="1"/>
    <col min="7681" max="7681" width="3.375" style="1" customWidth="1"/>
    <col min="7682" max="7682" width="12.625" style="1" customWidth="1"/>
    <col min="7683" max="7683" width="10.625" style="1" customWidth="1"/>
    <col min="7684" max="7684" width="9.5" style="1" bestFit="1" customWidth="1"/>
    <col min="7685" max="7685" width="11.5" style="1" bestFit="1" customWidth="1"/>
    <col min="7686" max="7687" width="12.625" style="1" customWidth="1"/>
    <col min="7688" max="7688" width="2.125" style="1" customWidth="1"/>
    <col min="7689" max="7936" width="9" style="1" customWidth="1"/>
    <col min="7937" max="7937" width="3.375" style="1" customWidth="1"/>
    <col min="7938" max="7938" width="12.625" style="1" customWidth="1"/>
    <col min="7939" max="7939" width="10.625" style="1" customWidth="1"/>
    <col min="7940" max="7940" width="9.5" style="1" bestFit="1" customWidth="1"/>
    <col min="7941" max="7941" width="11.5" style="1" bestFit="1" customWidth="1"/>
    <col min="7942" max="7943" width="12.625" style="1" customWidth="1"/>
    <col min="7944" max="7944" width="2.125" style="1" customWidth="1"/>
    <col min="7945" max="8192" width="9" style="1" customWidth="1"/>
    <col min="8193" max="8193" width="3.375" style="1" customWidth="1"/>
    <col min="8194" max="8194" width="12.625" style="1" customWidth="1"/>
    <col min="8195" max="8195" width="10.625" style="1" customWidth="1"/>
    <col min="8196" max="8196" width="9.5" style="1" bestFit="1" customWidth="1"/>
    <col min="8197" max="8197" width="11.5" style="1" bestFit="1" customWidth="1"/>
    <col min="8198" max="8199" width="12.625" style="1" customWidth="1"/>
    <col min="8200" max="8200" width="2.125" style="1" customWidth="1"/>
    <col min="8201" max="8448" width="9" style="1" customWidth="1"/>
    <col min="8449" max="8449" width="3.375" style="1" customWidth="1"/>
    <col min="8450" max="8450" width="12.625" style="1" customWidth="1"/>
    <col min="8451" max="8451" width="10.625" style="1" customWidth="1"/>
    <col min="8452" max="8452" width="9.5" style="1" bestFit="1" customWidth="1"/>
    <col min="8453" max="8453" width="11.5" style="1" bestFit="1" customWidth="1"/>
    <col min="8454" max="8455" width="12.625" style="1" customWidth="1"/>
    <col min="8456" max="8456" width="2.125" style="1" customWidth="1"/>
    <col min="8457" max="8704" width="9" style="1" customWidth="1"/>
    <col min="8705" max="8705" width="3.375" style="1" customWidth="1"/>
    <col min="8706" max="8706" width="12.625" style="1" customWidth="1"/>
    <col min="8707" max="8707" width="10.625" style="1" customWidth="1"/>
    <col min="8708" max="8708" width="9.5" style="1" bestFit="1" customWidth="1"/>
    <col min="8709" max="8709" width="11.5" style="1" bestFit="1" customWidth="1"/>
    <col min="8710" max="8711" width="12.625" style="1" customWidth="1"/>
    <col min="8712" max="8712" width="2.125" style="1" customWidth="1"/>
    <col min="8713" max="8960" width="9" style="1" customWidth="1"/>
    <col min="8961" max="8961" width="3.375" style="1" customWidth="1"/>
    <col min="8962" max="8962" width="12.625" style="1" customWidth="1"/>
    <col min="8963" max="8963" width="10.625" style="1" customWidth="1"/>
    <col min="8964" max="8964" width="9.5" style="1" bestFit="1" customWidth="1"/>
    <col min="8965" max="8965" width="11.5" style="1" bestFit="1" customWidth="1"/>
    <col min="8966" max="8967" width="12.625" style="1" customWidth="1"/>
    <col min="8968" max="8968" width="2.125" style="1" customWidth="1"/>
    <col min="8969" max="9216" width="9" style="1" customWidth="1"/>
    <col min="9217" max="9217" width="3.375" style="1" customWidth="1"/>
    <col min="9218" max="9218" width="12.625" style="1" customWidth="1"/>
    <col min="9219" max="9219" width="10.625" style="1" customWidth="1"/>
    <col min="9220" max="9220" width="9.5" style="1" bestFit="1" customWidth="1"/>
    <col min="9221" max="9221" width="11.5" style="1" bestFit="1" customWidth="1"/>
    <col min="9222" max="9223" width="12.625" style="1" customWidth="1"/>
    <col min="9224" max="9224" width="2.125" style="1" customWidth="1"/>
    <col min="9225" max="9472" width="9" style="1" customWidth="1"/>
    <col min="9473" max="9473" width="3.375" style="1" customWidth="1"/>
    <col min="9474" max="9474" width="12.625" style="1" customWidth="1"/>
    <col min="9475" max="9475" width="10.625" style="1" customWidth="1"/>
    <col min="9476" max="9476" width="9.5" style="1" bestFit="1" customWidth="1"/>
    <col min="9477" max="9477" width="11.5" style="1" bestFit="1" customWidth="1"/>
    <col min="9478" max="9479" width="12.625" style="1" customWidth="1"/>
    <col min="9480" max="9480" width="2.125" style="1" customWidth="1"/>
    <col min="9481" max="9728" width="9" style="1" customWidth="1"/>
    <col min="9729" max="9729" width="3.375" style="1" customWidth="1"/>
    <col min="9730" max="9730" width="12.625" style="1" customWidth="1"/>
    <col min="9731" max="9731" width="10.625" style="1" customWidth="1"/>
    <col min="9732" max="9732" width="9.5" style="1" bestFit="1" customWidth="1"/>
    <col min="9733" max="9733" width="11.5" style="1" bestFit="1" customWidth="1"/>
    <col min="9734" max="9735" width="12.625" style="1" customWidth="1"/>
    <col min="9736" max="9736" width="2.125" style="1" customWidth="1"/>
    <col min="9737" max="9984" width="9" style="1" customWidth="1"/>
    <col min="9985" max="9985" width="3.375" style="1" customWidth="1"/>
    <col min="9986" max="9986" width="12.625" style="1" customWidth="1"/>
    <col min="9987" max="9987" width="10.625" style="1" customWidth="1"/>
    <col min="9988" max="9988" width="9.5" style="1" bestFit="1" customWidth="1"/>
    <col min="9989" max="9989" width="11.5" style="1" bestFit="1" customWidth="1"/>
    <col min="9990" max="9991" width="12.625" style="1" customWidth="1"/>
    <col min="9992" max="9992" width="2.125" style="1" customWidth="1"/>
    <col min="9993" max="10240" width="9" style="1" customWidth="1"/>
    <col min="10241" max="10241" width="3.375" style="1" customWidth="1"/>
    <col min="10242" max="10242" width="12.625" style="1" customWidth="1"/>
    <col min="10243" max="10243" width="10.625" style="1" customWidth="1"/>
    <col min="10244" max="10244" width="9.5" style="1" bestFit="1" customWidth="1"/>
    <col min="10245" max="10245" width="11.5" style="1" bestFit="1" customWidth="1"/>
    <col min="10246" max="10247" width="12.625" style="1" customWidth="1"/>
    <col min="10248" max="10248" width="2.125" style="1" customWidth="1"/>
    <col min="10249" max="10496" width="9" style="1" customWidth="1"/>
    <col min="10497" max="10497" width="3.375" style="1" customWidth="1"/>
    <col min="10498" max="10498" width="12.625" style="1" customWidth="1"/>
    <col min="10499" max="10499" width="10.625" style="1" customWidth="1"/>
    <col min="10500" max="10500" width="9.5" style="1" bestFit="1" customWidth="1"/>
    <col min="10501" max="10501" width="11.5" style="1" bestFit="1" customWidth="1"/>
    <col min="10502" max="10503" width="12.625" style="1" customWidth="1"/>
    <col min="10504" max="10504" width="2.125" style="1" customWidth="1"/>
    <col min="10505" max="10752" width="9" style="1" customWidth="1"/>
    <col min="10753" max="10753" width="3.375" style="1" customWidth="1"/>
    <col min="10754" max="10754" width="12.625" style="1" customWidth="1"/>
    <col min="10755" max="10755" width="10.625" style="1" customWidth="1"/>
    <col min="10756" max="10756" width="9.5" style="1" bestFit="1" customWidth="1"/>
    <col min="10757" max="10757" width="11.5" style="1" bestFit="1" customWidth="1"/>
    <col min="10758" max="10759" width="12.625" style="1" customWidth="1"/>
    <col min="10760" max="10760" width="2.125" style="1" customWidth="1"/>
    <col min="10761" max="11008" width="9" style="1" customWidth="1"/>
    <col min="11009" max="11009" width="3.375" style="1" customWidth="1"/>
    <col min="11010" max="11010" width="12.625" style="1" customWidth="1"/>
    <col min="11011" max="11011" width="10.625" style="1" customWidth="1"/>
    <col min="11012" max="11012" width="9.5" style="1" bestFit="1" customWidth="1"/>
    <col min="11013" max="11013" width="11.5" style="1" bestFit="1" customWidth="1"/>
    <col min="11014" max="11015" width="12.625" style="1" customWidth="1"/>
    <col min="11016" max="11016" width="2.125" style="1" customWidth="1"/>
    <col min="11017" max="11264" width="9" style="1" customWidth="1"/>
    <col min="11265" max="11265" width="3.375" style="1" customWidth="1"/>
    <col min="11266" max="11266" width="12.625" style="1" customWidth="1"/>
    <col min="11267" max="11267" width="10.625" style="1" customWidth="1"/>
    <col min="11268" max="11268" width="9.5" style="1" bestFit="1" customWidth="1"/>
    <col min="11269" max="11269" width="11.5" style="1" bestFit="1" customWidth="1"/>
    <col min="11270" max="11271" width="12.625" style="1" customWidth="1"/>
    <col min="11272" max="11272" width="2.125" style="1" customWidth="1"/>
    <col min="11273" max="11520" width="9" style="1" customWidth="1"/>
    <col min="11521" max="11521" width="3.375" style="1" customWidth="1"/>
    <col min="11522" max="11522" width="12.625" style="1" customWidth="1"/>
    <col min="11523" max="11523" width="10.625" style="1" customWidth="1"/>
    <col min="11524" max="11524" width="9.5" style="1" bestFit="1" customWidth="1"/>
    <col min="11525" max="11525" width="11.5" style="1" bestFit="1" customWidth="1"/>
    <col min="11526" max="11527" width="12.625" style="1" customWidth="1"/>
    <col min="11528" max="11528" width="2.125" style="1" customWidth="1"/>
    <col min="11529" max="11776" width="9" style="1" customWidth="1"/>
    <col min="11777" max="11777" width="3.375" style="1" customWidth="1"/>
    <col min="11778" max="11778" width="12.625" style="1" customWidth="1"/>
    <col min="11779" max="11779" width="10.625" style="1" customWidth="1"/>
    <col min="11780" max="11780" width="9.5" style="1" bestFit="1" customWidth="1"/>
    <col min="11781" max="11781" width="11.5" style="1" bestFit="1" customWidth="1"/>
    <col min="11782" max="11783" width="12.625" style="1" customWidth="1"/>
    <col min="11784" max="11784" width="2.125" style="1" customWidth="1"/>
    <col min="11785" max="12032" width="9" style="1" customWidth="1"/>
    <col min="12033" max="12033" width="3.375" style="1" customWidth="1"/>
    <col min="12034" max="12034" width="12.625" style="1" customWidth="1"/>
    <col min="12035" max="12035" width="10.625" style="1" customWidth="1"/>
    <col min="12036" max="12036" width="9.5" style="1" bestFit="1" customWidth="1"/>
    <col min="12037" max="12037" width="11.5" style="1" bestFit="1" customWidth="1"/>
    <col min="12038" max="12039" width="12.625" style="1" customWidth="1"/>
    <col min="12040" max="12040" width="2.125" style="1" customWidth="1"/>
    <col min="12041" max="12288" width="9" style="1" customWidth="1"/>
    <col min="12289" max="12289" width="3.375" style="1" customWidth="1"/>
    <col min="12290" max="12290" width="12.625" style="1" customWidth="1"/>
    <col min="12291" max="12291" width="10.625" style="1" customWidth="1"/>
    <col min="12292" max="12292" width="9.5" style="1" bestFit="1" customWidth="1"/>
    <col min="12293" max="12293" width="11.5" style="1" bestFit="1" customWidth="1"/>
    <col min="12294" max="12295" width="12.625" style="1" customWidth="1"/>
    <col min="12296" max="12296" width="2.125" style="1" customWidth="1"/>
    <col min="12297" max="12544" width="9" style="1" customWidth="1"/>
    <col min="12545" max="12545" width="3.375" style="1" customWidth="1"/>
    <col min="12546" max="12546" width="12.625" style="1" customWidth="1"/>
    <col min="12547" max="12547" width="10.625" style="1" customWidth="1"/>
    <col min="12548" max="12548" width="9.5" style="1" bestFit="1" customWidth="1"/>
    <col min="12549" max="12549" width="11.5" style="1" bestFit="1" customWidth="1"/>
    <col min="12550" max="12551" width="12.625" style="1" customWidth="1"/>
    <col min="12552" max="12552" width="2.125" style="1" customWidth="1"/>
    <col min="12553" max="12800" width="9" style="1" customWidth="1"/>
    <col min="12801" max="12801" width="3.375" style="1" customWidth="1"/>
    <col min="12802" max="12802" width="12.625" style="1" customWidth="1"/>
    <col min="12803" max="12803" width="10.625" style="1" customWidth="1"/>
    <col min="12804" max="12804" width="9.5" style="1" bestFit="1" customWidth="1"/>
    <col min="12805" max="12805" width="11.5" style="1" bestFit="1" customWidth="1"/>
    <col min="12806" max="12807" width="12.625" style="1" customWidth="1"/>
    <col min="12808" max="12808" width="2.125" style="1" customWidth="1"/>
    <col min="12809" max="13056" width="9" style="1" customWidth="1"/>
    <col min="13057" max="13057" width="3.375" style="1" customWidth="1"/>
    <col min="13058" max="13058" width="12.625" style="1" customWidth="1"/>
    <col min="13059" max="13059" width="10.625" style="1" customWidth="1"/>
    <col min="13060" max="13060" width="9.5" style="1" bestFit="1" customWidth="1"/>
    <col min="13061" max="13061" width="11.5" style="1" bestFit="1" customWidth="1"/>
    <col min="13062" max="13063" width="12.625" style="1" customWidth="1"/>
    <col min="13064" max="13064" width="2.125" style="1" customWidth="1"/>
    <col min="13065" max="13312" width="9" style="1" customWidth="1"/>
    <col min="13313" max="13313" width="3.375" style="1" customWidth="1"/>
    <col min="13314" max="13314" width="12.625" style="1" customWidth="1"/>
    <col min="13315" max="13315" width="10.625" style="1" customWidth="1"/>
    <col min="13316" max="13316" width="9.5" style="1" bestFit="1" customWidth="1"/>
    <col min="13317" max="13317" width="11.5" style="1" bestFit="1" customWidth="1"/>
    <col min="13318" max="13319" width="12.625" style="1" customWidth="1"/>
    <col min="13320" max="13320" width="2.125" style="1" customWidth="1"/>
    <col min="13321" max="13568" width="9" style="1" customWidth="1"/>
    <col min="13569" max="13569" width="3.375" style="1" customWidth="1"/>
    <col min="13570" max="13570" width="12.625" style="1" customWidth="1"/>
    <col min="13571" max="13571" width="10.625" style="1" customWidth="1"/>
    <col min="13572" max="13572" width="9.5" style="1" bestFit="1" customWidth="1"/>
    <col min="13573" max="13573" width="11.5" style="1" bestFit="1" customWidth="1"/>
    <col min="13574" max="13575" width="12.625" style="1" customWidth="1"/>
    <col min="13576" max="13576" width="2.125" style="1" customWidth="1"/>
    <col min="13577" max="13824" width="9" style="1" customWidth="1"/>
    <col min="13825" max="13825" width="3.375" style="1" customWidth="1"/>
    <col min="13826" max="13826" width="12.625" style="1" customWidth="1"/>
    <col min="13827" max="13827" width="10.625" style="1" customWidth="1"/>
    <col min="13828" max="13828" width="9.5" style="1" bestFit="1" customWidth="1"/>
    <col min="13829" max="13829" width="11.5" style="1" bestFit="1" customWidth="1"/>
    <col min="13830" max="13831" width="12.625" style="1" customWidth="1"/>
    <col min="13832" max="13832" width="2.125" style="1" customWidth="1"/>
    <col min="13833" max="14080" width="9" style="1" customWidth="1"/>
    <col min="14081" max="14081" width="3.375" style="1" customWidth="1"/>
    <col min="14082" max="14082" width="12.625" style="1" customWidth="1"/>
    <col min="14083" max="14083" width="10.625" style="1" customWidth="1"/>
    <col min="14084" max="14084" width="9.5" style="1" bestFit="1" customWidth="1"/>
    <col min="14085" max="14085" width="11.5" style="1" bestFit="1" customWidth="1"/>
    <col min="14086" max="14087" width="12.625" style="1" customWidth="1"/>
    <col min="14088" max="14088" width="2.125" style="1" customWidth="1"/>
    <col min="14089" max="14336" width="9" style="1" customWidth="1"/>
    <col min="14337" max="14337" width="3.375" style="1" customWidth="1"/>
    <col min="14338" max="14338" width="12.625" style="1" customWidth="1"/>
    <col min="14339" max="14339" width="10.625" style="1" customWidth="1"/>
    <col min="14340" max="14340" width="9.5" style="1" bestFit="1" customWidth="1"/>
    <col min="14341" max="14341" width="11.5" style="1" bestFit="1" customWidth="1"/>
    <col min="14342" max="14343" width="12.625" style="1" customWidth="1"/>
    <col min="14344" max="14344" width="2.125" style="1" customWidth="1"/>
    <col min="14345" max="14592" width="9" style="1" customWidth="1"/>
    <col min="14593" max="14593" width="3.375" style="1" customWidth="1"/>
    <col min="14594" max="14594" width="12.625" style="1" customWidth="1"/>
    <col min="14595" max="14595" width="10.625" style="1" customWidth="1"/>
    <col min="14596" max="14596" width="9.5" style="1" bestFit="1" customWidth="1"/>
    <col min="14597" max="14597" width="11.5" style="1" bestFit="1" customWidth="1"/>
    <col min="14598" max="14599" width="12.625" style="1" customWidth="1"/>
    <col min="14600" max="14600" width="2.125" style="1" customWidth="1"/>
    <col min="14601" max="14848" width="9" style="1" customWidth="1"/>
    <col min="14849" max="14849" width="3.375" style="1" customWidth="1"/>
    <col min="14850" max="14850" width="12.625" style="1" customWidth="1"/>
    <col min="14851" max="14851" width="10.625" style="1" customWidth="1"/>
    <col min="14852" max="14852" width="9.5" style="1" bestFit="1" customWidth="1"/>
    <col min="14853" max="14853" width="11.5" style="1" bestFit="1" customWidth="1"/>
    <col min="14854" max="14855" width="12.625" style="1" customWidth="1"/>
    <col min="14856" max="14856" width="2.125" style="1" customWidth="1"/>
    <col min="14857" max="15104" width="9" style="1" customWidth="1"/>
    <col min="15105" max="15105" width="3.375" style="1" customWidth="1"/>
    <col min="15106" max="15106" width="12.625" style="1" customWidth="1"/>
    <col min="15107" max="15107" width="10.625" style="1" customWidth="1"/>
    <col min="15108" max="15108" width="9.5" style="1" bestFit="1" customWidth="1"/>
    <col min="15109" max="15109" width="11.5" style="1" bestFit="1" customWidth="1"/>
    <col min="15110" max="15111" width="12.625" style="1" customWidth="1"/>
    <col min="15112" max="15112" width="2.125" style="1" customWidth="1"/>
    <col min="15113" max="15360" width="9" style="1" customWidth="1"/>
    <col min="15361" max="15361" width="3.375" style="1" customWidth="1"/>
    <col min="15362" max="15362" width="12.625" style="1" customWidth="1"/>
    <col min="15363" max="15363" width="10.625" style="1" customWidth="1"/>
    <col min="15364" max="15364" width="9.5" style="1" bestFit="1" customWidth="1"/>
    <col min="15365" max="15365" width="11.5" style="1" bestFit="1" customWidth="1"/>
    <col min="15366" max="15367" width="12.625" style="1" customWidth="1"/>
    <col min="15368" max="15368" width="2.125" style="1" customWidth="1"/>
    <col min="15369" max="15616" width="9" style="1" customWidth="1"/>
    <col min="15617" max="15617" width="3.375" style="1" customWidth="1"/>
    <col min="15618" max="15618" width="12.625" style="1" customWidth="1"/>
    <col min="15619" max="15619" width="10.625" style="1" customWidth="1"/>
    <col min="15620" max="15620" width="9.5" style="1" bestFit="1" customWidth="1"/>
    <col min="15621" max="15621" width="11.5" style="1" bestFit="1" customWidth="1"/>
    <col min="15622" max="15623" width="12.625" style="1" customWidth="1"/>
    <col min="15624" max="15624" width="2.125" style="1" customWidth="1"/>
    <col min="15625" max="15872" width="9" style="1" customWidth="1"/>
    <col min="15873" max="15873" width="3.375" style="1" customWidth="1"/>
    <col min="15874" max="15874" width="12.625" style="1" customWidth="1"/>
    <col min="15875" max="15875" width="10.625" style="1" customWidth="1"/>
    <col min="15876" max="15876" width="9.5" style="1" bestFit="1" customWidth="1"/>
    <col min="15877" max="15877" width="11.5" style="1" bestFit="1" customWidth="1"/>
    <col min="15878" max="15879" width="12.625" style="1" customWidth="1"/>
    <col min="15880" max="15880" width="2.125" style="1" customWidth="1"/>
    <col min="15881" max="16128" width="9" style="1" customWidth="1"/>
    <col min="16129" max="16129" width="3.375" style="1" customWidth="1"/>
    <col min="16130" max="16130" width="12.625" style="1" customWidth="1"/>
    <col min="16131" max="16131" width="10.625" style="1" customWidth="1"/>
    <col min="16132" max="16132" width="9.5" style="1" bestFit="1" customWidth="1"/>
    <col min="16133" max="16133" width="11.5" style="1" bestFit="1" customWidth="1"/>
    <col min="16134" max="16135" width="12.625" style="1" customWidth="1"/>
    <col min="16136" max="16136" width="2.125" style="1" customWidth="1"/>
    <col min="16137" max="16384" width="9" style="1" customWidth="1"/>
  </cols>
  <sheetData>
    <row r="1" spans="1:10" ht="24.95" customHeight="1">
      <c r="A1" s="4" t="s">
        <v>65</v>
      </c>
      <c r="C1" s="17"/>
      <c r="H1" s="233"/>
    </row>
    <row r="2" spans="1:10" s="2" customFormat="1" ht="13.2">
      <c r="A2" s="5"/>
      <c r="C2" s="3"/>
    </row>
    <row r="3" spans="1:10" s="3" customFormat="1" ht="13.2">
      <c r="A3" s="3"/>
      <c r="B3" s="28"/>
      <c r="C3" s="28"/>
      <c r="D3" s="28"/>
      <c r="E3" s="28"/>
      <c r="F3" s="16"/>
      <c r="G3" s="43" t="s">
        <v>126</v>
      </c>
      <c r="H3" s="120"/>
      <c r="I3" s="3"/>
      <c r="J3" s="3"/>
    </row>
    <row r="4" spans="1:10" s="3" customFormat="1" ht="39.950000000000003" customHeight="1">
      <c r="A4" s="3"/>
      <c r="B4" s="194" t="s">
        <v>147</v>
      </c>
      <c r="C4" s="218" t="s">
        <v>134</v>
      </c>
      <c r="D4" s="207" t="s">
        <v>125</v>
      </c>
      <c r="E4" s="207" t="s">
        <v>77</v>
      </c>
      <c r="F4" s="207" t="s">
        <v>133</v>
      </c>
      <c r="G4" s="208" t="s">
        <v>132</v>
      </c>
      <c r="H4" s="235"/>
      <c r="I4" s="43"/>
      <c r="J4" s="236"/>
    </row>
    <row r="5" spans="1:10" s="3" customFormat="1" ht="24.95" customHeight="1">
      <c r="A5" s="3"/>
      <c r="B5" s="214" t="s">
        <v>46</v>
      </c>
      <c r="C5" s="219" t="s">
        <v>130</v>
      </c>
      <c r="D5" s="202">
        <v>111663</v>
      </c>
      <c r="E5" s="202">
        <v>46050</v>
      </c>
      <c r="F5" s="225">
        <v>27825</v>
      </c>
      <c r="G5" s="229">
        <v>76.2</v>
      </c>
      <c r="H5" s="28"/>
      <c r="I5" s="3"/>
      <c r="J5" s="3"/>
    </row>
    <row r="6" spans="1:10" s="3" customFormat="1" ht="24.95" customHeight="1">
      <c r="A6" s="3"/>
      <c r="B6" s="214"/>
      <c r="C6" s="39" t="s">
        <v>128</v>
      </c>
      <c r="D6" s="222"/>
      <c r="E6" s="222"/>
      <c r="F6" s="225">
        <v>1690</v>
      </c>
      <c r="G6" s="229">
        <v>4.5999999999999996</v>
      </c>
      <c r="H6" s="28"/>
      <c r="I6" s="3"/>
      <c r="J6" s="3"/>
    </row>
    <row r="7" spans="1:10" s="3" customFormat="1" ht="24.95" customHeight="1">
      <c r="A7" s="3"/>
      <c r="B7" s="214" t="s">
        <v>47</v>
      </c>
      <c r="C7" s="219" t="s">
        <v>130</v>
      </c>
      <c r="D7" s="202">
        <v>112452</v>
      </c>
      <c r="E7" s="202">
        <v>46859</v>
      </c>
      <c r="F7" s="225">
        <v>27989</v>
      </c>
      <c r="G7" s="229">
        <v>76.599999999999994</v>
      </c>
      <c r="H7" s="28"/>
      <c r="I7" s="3"/>
      <c r="J7" s="3"/>
    </row>
    <row r="8" spans="1:10" s="3" customFormat="1" ht="24.95" customHeight="1">
      <c r="A8" s="3"/>
      <c r="B8" s="214"/>
      <c r="C8" s="39" t="s">
        <v>128</v>
      </c>
      <c r="D8" s="222"/>
      <c r="E8" s="222"/>
      <c r="F8" s="225">
        <v>1692</v>
      </c>
      <c r="G8" s="229">
        <v>4.5999999999999996</v>
      </c>
      <c r="H8" s="28"/>
      <c r="I8" s="3"/>
      <c r="J8" s="3"/>
    </row>
    <row r="9" spans="1:10" s="3" customFormat="1" ht="24.95" customHeight="1">
      <c r="A9" s="3"/>
      <c r="B9" s="214" t="s">
        <v>48</v>
      </c>
      <c r="C9" s="219" t="s">
        <v>130</v>
      </c>
      <c r="D9" s="202">
        <v>112762</v>
      </c>
      <c r="E9" s="202">
        <v>47384</v>
      </c>
      <c r="F9" s="225">
        <v>26965</v>
      </c>
      <c r="G9" s="229">
        <v>73.900000000000006</v>
      </c>
      <c r="H9" s="28"/>
      <c r="I9" s="3"/>
      <c r="J9" s="3"/>
    </row>
    <row r="10" spans="1:10" s="3" customFormat="1" ht="24.95" customHeight="1">
      <c r="A10" s="3"/>
      <c r="B10" s="214"/>
      <c r="C10" s="39" t="s">
        <v>128</v>
      </c>
      <c r="D10" s="222"/>
      <c r="E10" s="222"/>
      <c r="F10" s="225">
        <v>1711</v>
      </c>
      <c r="G10" s="229">
        <v>4.7</v>
      </c>
      <c r="H10" s="28"/>
      <c r="I10" s="3"/>
      <c r="J10" s="3"/>
    </row>
    <row r="11" spans="1:10" s="3" customFormat="1" ht="24.95" customHeight="1">
      <c r="A11" s="3"/>
      <c r="B11" s="215" t="s">
        <v>37</v>
      </c>
      <c r="C11" s="220" t="s">
        <v>130</v>
      </c>
      <c r="D11" s="205">
        <v>112777</v>
      </c>
      <c r="E11" s="205">
        <v>47793</v>
      </c>
      <c r="F11" s="226">
        <v>26877</v>
      </c>
      <c r="G11" s="230">
        <v>73.599999999999994</v>
      </c>
      <c r="H11" s="28"/>
      <c r="I11" s="3"/>
      <c r="J11" s="3"/>
    </row>
    <row r="12" spans="1:10" s="3" customFormat="1" ht="24.95" customHeight="1">
      <c r="A12" s="3"/>
      <c r="B12" s="216"/>
      <c r="C12" s="221" t="s">
        <v>128</v>
      </c>
      <c r="D12" s="223"/>
      <c r="E12" s="223"/>
      <c r="F12" s="227">
        <v>1801</v>
      </c>
      <c r="G12" s="231">
        <v>4.9000000000000004</v>
      </c>
      <c r="H12" s="28"/>
      <c r="I12" s="3"/>
      <c r="J12" s="3"/>
    </row>
    <row r="13" spans="1:10" s="3" customFormat="1" ht="24.95" customHeight="1">
      <c r="A13" s="3"/>
      <c r="B13" s="214" t="s">
        <v>42</v>
      </c>
      <c r="C13" s="219" t="s">
        <v>130</v>
      </c>
      <c r="D13" s="202">
        <v>113042</v>
      </c>
      <c r="E13" s="202">
        <v>48327</v>
      </c>
      <c r="F13" s="225">
        <v>26414</v>
      </c>
      <c r="G13" s="229">
        <v>72.400000000000006</v>
      </c>
      <c r="H13" s="28"/>
      <c r="I13" s="3"/>
      <c r="J13" s="3"/>
    </row>
    <row r="14" spans="1:10" s="3" customFormat="1" ht="24.95" customHeight="1">
      <c r="A14" s="3"/>
      <c r="B14" s="216"/>
      <c r="C14" s="221" t="s">
        <v>128</v>
      </c>
      <c r="D14" s="223"/>
      <c r="E14" s="223"/>
      <c r="F14" s="227">
        <v>1848</v>
      </c>
      <c r="G14" s="231">
        <v>5.0999999999999996</v>
      </c>
      <c r="H14" s="28"/>
      <c r="I14" s="3"/>
      <c r="J14" s="3"/>
    </row>
    <row r="15" spans="1:10" s="3" customFormat="1" ht="24.95" customHeight="1">
      <c r="A15" s="3"/>
      <c r="B15" s="214" t="s">
        <v>1</v>
      </c>
      <c r="C15" s="219" t="s">
        <v>130</v>
      </c>
      <c r="D15" s="202">
        <v>113157</v>
      </c>
      <c r="E15" s="202">
        <v>48970</v>
      </c>
      <c r="F15" s="225">
        <v>26238</v>
      </c>
      <c r="G15" s="229">
        <v>71.900000000000006</v>
      </c>
      <c r="H15" s="28"/>
      <c r="I15" s="3"/>
      <c r="J15" s="3"/>
    </row>
    <row r="16" spans="1:10" s="3" customFormat="1" ht="24.95" customHeight="1">
      <c r="A16" s="3"/>
      <c r="B16" s="214"/>
      <c r="C16" s="39" t="s">
        <v>128</v>
      </c>
      <c r="D16" s="222"/>
      <c r="E16" s="222"/>
      <c r="F16" s="225">
        <v>1871</v>
      </c>
      <c r="G16" s="229">
        <v>5.0999999999999996</v>
      </c>
      <c r="H16" s="28"/>
      <c r="I16" s="3"/>
      <c r="J16" s="3"/>
    </row>
    <row r="17" spans="2:8" s="3" customFormat="1" ht="24.95" customHeight="1">
      <c r="B17" s="214" t="s">
        <v>100</v>
      </c>
      <c r="C17" s="219" t="s">
        <v>130</v>
      </c>
      <c r="D17" s="202">
        <v>113267</v>
      </c>
      <c r="E17" s="202">
        <v>49551</v>
      </c>
      <c r="F17" s="225">
        <v>26383</v>
      </c>
      <c r="G17" s="229">
        <v>72.3</v>
      </c>
      <c r="H17" s="28"/>
    </row>
    <row r="18" spans="2:8" s="3" customFormat="1" ht="24.95" customHeight="1">
      <c r="B18" s="214"/>
      <c r="C18" s="39" t="s">
        <v>128</v>
      </c>
      <c r="D18" s="222"/>
      <c r="E18" s="222"/>
      <c r="F18" s="225">
        <v>1901</v>
      </c>
      <c r="G18" s="229">
        <v>5.2</v>
      </c>
      <c r="H18" s="28"/>
    </row>
    <row r="19" spans="2:8" s="3" customFormat="1" ht="24.95" customHeight="1">
      <c r="B19" s="215" t="s">
        <v>112</v>
      </c>
      <c r="C19" s="220" t="s">
        <v>130</v>
      </c>
      <c r="D19" s="205">
        <v>113230</v>
      </c>
      <c r="E19" s="205">
        <v>50089</v>
      </c>
      <c r="F19" s="226">
        <v>26372</v>
      </c>
      <c r="G19" s="230">
        <v>72.3</v>
      </c>
      <c r="H19" s="28"/>
    </row>
    <row r="20" spans="2:8" s="3" customFormat="1" ht="24.95" customHeight="1">
      <c r="B20" s="214"/>
      <c r="C20" s="39" t="s">
        <v>128</v>
      </c>
      <c r="D20" s="222"/>
      <c r="E20" s="222"/>
      <c r="F20" s="225">
        <v>2112</v>
      </c>
      <c r="G20" s="229">
        <v>5.8</v>
      </c>
      <c r="H20" s="28"/>
    </row>
    <row r="21" spans="2:8" s="3" customFormat="1" ht="24.95" customHeight="1">
      <c r="B21" s="215" t="s">
        <v>154</v>
      </c>
      <c r="C21" s="220" t="s">
        <v>131</v>
      </c>
      <c r="D21" s="205">
        <v>112737</v>
      </c>
      <c r="E21" s="205">
        <v>50252</v>
      </c>
      <c r="F21" s="226">
        <v>25995</v>
      </c>
      <c r="G21" s="230">
        <v>71.2</v>
      </c>
      <c r="H21" s="28"/>
    </row>
    <row r="22" spans="2:8" s="3" customFormat="1" ht="24.95" customHeight="1">
      <c r="B22" s="217"/>
      <c r="C22" s="106" t="s">
        <v>129</v>
      </c>
      <c r="D22" s="224"/>
      <c r="E22" s="224"/>
      <c r="F22" s="228">
        <v>1990</v>
      </c>
      <c r="G22" s="232">
        <v>5.5</v>
      </c>
      <c r="H22" s="28"/>
    </row>
    <row r="23" spans="2:8" s="2" customFormat="1" ht="13.2"/>
    <row r="24" spans="2:8" s="2" customFormat="1" ht="13.2"/>
    <row r="25" spans="2:8" s="2" customFormat="1" ht="13.2"/>
    <row r="26" spans="2:8" s="2" customFormat="1" ht="13.2"/>
    <row r="27" spans="2:8" s="2" customFormat="1" ht="13.2"/>
    <row r="28" spans="2:8" s="2" customFormat="1" ht="13.2"/>
    <row r="29" spans="2:8" s="2" customFormat="1" ht="13.2"/>
    <row r="30" spans="2:8" s="2" customFormat="1" ht="13.2"/>
    <row r="31" spans="2:8" s="2" customFormat="1" ht="13.2"/>
  </sheetData>
  <mergeCells count="27">
    <mergeCell ref="B5:B6"/>
    <mergeCell ref="D5:D6"/>
    <mergeCell ref="E5:E6"/>
    <mergeCell ref="B7:B8"/>
    <mergeCell ref="D7:D8"/>
    <mergeCell ref="E7:E8"/>
    <mergeCell ref="B9:B10"/>
    <mergeCell ref="D9:D10"/>
    <mergeCell ref="E9:E10"/>
    <mergeCell ref="B11:B12"/>
    <mergeCell ref="D11:D12"/>
    <mergeCell ref="E11:E12"/>
    <mergeCell ref="B13:B14"/>
    <mergeCell ref="D13:D14"/>
    <mergeCell ref="E13:E14"/>
    <mergeCell ref="B15:B16"/>
    <mergeCell ref="D15:D16"/>
    <mergeCell ref="E15:E16"/>
    <mergeCell ref="B17:B18"/>
    <mergeCell ref="D17:D18"/>
    <mergeCell ref="E17:E18"/>
    <mergeCell ref="B19:B20"/>
    <mergeCell ref="D19:D20"/>
    <mergeCell ref="E19:E20"/>
    <mergeCell ref="B21:B22"/>
    <mergeCell ref="D21:D22"/>
    <mergeCell ref="E21:E22"/>
  </mergeCells>
  <phoneticPr fontId="29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35"/>
  <sheetViews>
    <sheetView tabSelected="1" view="pageBreakPreview" zoomScale="90" zoomScaleSheetLayoutView="90" workbookViewId="0">
      <pane ySplit="5" topLeftCell="A6" activePane="bottomLeft" state="frozen"/>
      <selection pane="bottomLeft" activeCell="F28" sqref="F28"/>
    </sheetView>
  </sheetViews>
  <sheetFormatPr defaultRowHeight="16.2"/>
  <cols>
    <col min="1" max="1" width="3.375" style="1" customWidth="1"/>
    <col min="2" max="3" width="11.5" style="1" bestFit="1" customWidth="1"/>
    <col min="4" max="6" width="16.625" style="1" customWidth="1"/>
    <col min="7" max="8" width="12.625" style="1" customWidth="1"/>
    <col min="9" max="9" width="2.125" style="1" customWidth="1"/>
    <col min="10" max="256" width="9" style="1" customWidth="1"/>
    <col min="257" max="257" width="3.375" style="1" customWidth="1"/>
    <col min="258" max="259" width="11.5" style="1" bestFit="1" customWidth="1"/>
    <col min="260" max="262" width="16.625" style="1" customWidth="1"/>
    <col min="263" max="264" width="12.625" style="1" customWidth="1"/>
    <col min="265" max="265" width="2.125" style="1" customWidth="1"/>
    <col min="266" max="512" width="9" style="1" customWidth="1"/>
    <col min="513" max="513" width="3.375" style="1" customWidth="1"/>
    <col min="514" max="515" width="11.5" style="1" bestFit="1" customWidth="1"/>
    <col min="516" max="518" width="16.625" style="1" customWidth="1"/>
    <col min="519" max="520" width="12.625" style="1" customWidth="1"/>
    <col min="521" max="521" width="2.125" style="1" customWidth="1"/>
    <col min="522" max="768" width="9" style="1" customWidth="1"/>
    <col min="769" max="769" width="3.375" style="1" customWidth="1"/>
    <col min="770" max="771" width="11.5" style="1" bestFit="1" customWidth="1"/>
    <col min="772" max="774" width="16.625" style="1" customWidth="1"/>
    <col min="775" max="776" width="12.625" style="1" customWidth="1"/>
    <col min="777" max="777" width="2.125" style="1" customWidth="1"/>
    <col min="778" max="1024" width="9" style="1" customWidth="1"/>
    <col min="1025" max="1025" width="3.375" style="1" customWidth="1"/>
    <col min="1026" max="1027" width="11.5" style="1" bestFit="1" customWidth="1"/>
    <col min="1028" max="1030" width="16.625" style="1" customWidth="1"/>
    <col min="1031" max="1032" width="12.625" style="1" customWidth="1"/>
    <col min="1033" max="1033" width="2.125" style="1" customWidth="1"/>
    <col min="1034" max="1280" width="9" style="1" customWidth="1"/>
    <col min="1281" max="1281" width="3.375" style="1" customWidth="1"/>
    <col min="1282" max="1283" width="11.5" style="1" bestFit="1" customWidth="1"/>
    <col min="1284" max="1286" width="16.625" style="1" customWidth="1"/>
    <col min="1287" max="1288" width="12.625" style="1" customWidth="1"/>
    <col min="1289" max="1289" width="2.125" style="1" customWidth="1"/>
    <col min="1290" max="1536" width="9" style="1" customWidth="1"/>
    <col min="1537" max="1537" width="3.375" style="1" customWidth="1"/>
    <col min="1538" max="1539" width="11.5" style="1" bestFit="1" customWidth="1"/>
    <col min="1540" max="1542" width="16.625" style="1" customWidth="1"/>
    <col min="1543" max="1544" width="12.625" style="1" customWidth="1"/>
    <col min="1545" max="1545" width="2.125" style="1" customWidth="1"/>
    <col min="1546" max="1792" width="9" style="1" customWidth="1"/>
    <col min="1793" max="1793" width="3.375" style="1" customWidth="1"/>
    <col min="1794" max="1795" width="11.5" style="1" bestFit="1" customWidth="1"/>
    <col min="1796" max="1798" width="16.625" style="1" customWidth="1"/>
    <col min="1799" max="1800" width="12.625" style="1" customWidth="1"/>
    <col min="1801" max="1801" width="2.125" style="1" customWidth="1"/>
    <col min="1802" max="2048" width="9" style="1" customWidth="1"/>
    <col min="2049" max="2049" width="3.375" style="1" customWidth="1"/>
    <col min="2050" max="2051" width="11.5" style="1" bestFit="1" customWidth="1"/>
    <col min="2052" max="2054" width="16.625" style="1" customWidth="1"/>
    <col min="2055" max="2056" width="12.625" style="1" customWidth="1"/>
    <col min="2057" max="2057" width="2.125" style="1" customWidth="1"/>
    <col min="2058" max="2304" width="9" style="1" customWidth="1"/>
    <col min="2305" max="2305" width="3.375" style="1" customWidth="1"/>
    <col min="2306" max="2307" width="11.5" style="1" bestFit="1" customWidth="1"/>
    <col min="2308" max="2310" width="16.625" style="1" customWidth="1"/>
    <col min="2311" max="2312" width="12.625" style="1" customWidth="1"/>
    <col min="2313" max="2313" width="2.125" style="1" customWidth="1"/>
    <col min="2314" max="2560" width="9" style="1" customWidth="1"/>
    <col min="2561" max="2561" width="3.375" style="1" customWidth="1"/>
    <col min="2562" max="2563" width="11.5" style="1" bestFit="1" customWidth="1"/>
    <col min="2564" max="2566" width="16.625" style="1" customWidth="1"/>
    <col min="2567" max="2568" width="12.625" style="1" customWidth="1"/>
    <col min="2569" max="2569" width="2.125" style="1" customWidth="1"/>
    <col min="2570" max="2816" width="9" style="1" customWidth="1"/>
    <col min="2817" max="2817" width="3.375" style="1" customWidth="1"/>
    <col min="2818" max="2819" width="11.5" style="1" bestFit="1" customWidth="1"/>
    <col min="2820" max="2822" width="16.625" style="1" customWidth="1"/>
    <col min="2823" max="2824" width="12.625" style="1" customWidth="1"/>
    <col min="2825" max="2825" width="2.125" style="1" customWidth="1"/>
    <col min="2826" max="3072" width="9" style="1" customWidth="1"/>
    <col min="3073" max="3073" width="3.375" style="1" customWidth="1"/>
    <col min="3074" max="3075" width="11.5" style="1" bestFit="1" customWidth="1"/>
    <col min="3076" max="3078" width="16.625" style="1" customWidth="1"/>
    <col min="3079" max="3080" width="12.625" style="1" customWidth="1"/>
    <col min="3081" max="3081" width="2.125" style="1" customWidth="1"/>
    <col min="3082" max="3328" width="9" style="1" customWidth="1"/>
    <col min="3329" max="3329" width="3.375" style="1" customWidth="1"/>
    <col min="3330" max="3331" width="11.5" style="1" bestFit="1" customWidth="1"/>
    <col min="3332" max="3334" width="16.625" style="1" customWidth="1"/>
    <col min="3335" max="3336" width="12.625" style="1" customWidth="1"/>
    <col min="3337" max="3337" width="2.125" style="1" customWidth="1"/>
    <col min="3338" max="3584" width="9" style="1" customWidth="1"/>
    <col min="3585" max="3585" width="3.375" style="1" customWidth="1"/>
    <col min="3586" max="3587" width="11.5" style="1" bestFit="1" customWidth="1"/>
    <col min="3588" max="3590" width="16.625" style="1" customWidth="1"/>
    <col min="3591" max="3592" width="12.625" style="1" customWidth="1"/>
    <col min="3593" max="3593" width="2.125" style="1" customWidth="1"/>
    <col min="3594" max="3840" width="9" style="1" customWidth="1"/>
    <col min="3841" max="3841" width="3.375" style="1" customWidth="1"/>
    <col min="3842" max="3843" width="11.5" style="1" bestFit="1" customWidth="1"/>
    <col min="3844" max="3846" width="16.625" style="1" customWidth="1"/>
    <col min="3847" max="3848" width="12.625" style="1" customWidth="1"/>
    <col min="3849" max="3849" width="2.125" style="1" customWidth="1"/>
    <col min="3850" max="4096" width="9" style="1" customWidth="1"/>
    <col min="4097" max="4097" width="3.375" style="1" customWidth="1"/>
    <col min="4098" max="4099" width="11.5" style="1" bestFit="1" customWidth="1"/>
    <col min="4100" max="4102" width="16.625" style="1" customWidth="1"/>
    <col min="4103" max="4104" width="12.625" style="1" customWidth="1"/>
    <col min="4105" max="4105" width="2.125" style="1" customWidth="1"/>
    <col min="4106" max="4352" width="9" style="1" customWidth="1"/>
    <col min="4353" max="4353" width="3.375" style="1" customWidth="1"/>
    <col min="4354" max="4355" width="11.5" style="1" bestFit="1" customWidth="1"/>
    <col min="4356" max="4358" width="16.625" style="1" customWidth="1"/>
    <col min="4359" max="4360" width="12.625" style="1" customWidth="1"/>
    <col min="4361" max="4361" width="2.125" style="1" customWidth="1"/>
    <col min="4362" max="4608" width="9" style="1" customWidth="1"/>
    <col min="4609" max="4609" width="3.375" style="1" customWidth="1"/>
    <col min="4610" max="4611" width="11.5" style="1" bestFit="1" customWidth="1"/>
    <col min="4612" max="4614" width="16.625" style="1" customWidth="1"/>
    <col min="4615" max="4616" width="12.625" style="1" customWidth="1"/>
    <col min="4617" max="4617" width="2.125" style="1" customWidth="1"/>
    <col min="4618" max="4864" width="9" style="1" customWidth="1"/>
    <col min="4865" max="4865" width="3.375" style="1" customWidth="1"/>
    <col min="4866" max="4867" width="11.5" style="1" bestFit="1" customWidth="1"/>
    <col min="4868" max="4870" width="16.625" style="1" customWidth="1"/>
    <col min="4871" max="4872" width="12.625" style="1" customWidth="1"/>
    <col min="4873" max="4873" width="2.125" style="1" customWidth="1"/>
    <col min="4874" max="5120" width="9" style="1" customWidth="1"/>
    <col min="5121" max="5121" width="3.375" style="1" customWidth="1"/>
    <col min="5122" max="5123" width="11.5" style="1" bestFit="1" customWidth="1"/>
    <col min="5124" max="5126" width="16.625" style="1" customWidth="1"/>
    <col min="5127" max="5128" width="12.625" style="1" customWidth="1"/>
    <col min="5129" max="5129" width="2.125" style="1" customWidth="1"/>
    <col min="5130" max="5376" width="9" style="1" customWidth="1"/>
    <col min="5377" max="5377" width="3.375" style="1" customWidth="1"/>
    <col min="5378" max="5379" width="11.5" style="1" bestFit="1" customWidth="1"/>
    <col min="5380" max="5382" width="16.625" style="1" customWidth="1"/>
    <col min="5383" max="5384" width="12.625" style="1" customWidth="1"/>
    <col min="5385" max="5385" width="2.125" style="1" customWidth="1"/>
    <col min="5386" max="5632" width="9" style="1" customWidth="1"/>
    <col min="5633" max="5633" width="3.375" style="1" customWidth="1"/>
    <col min="5634" max="5635" width="11.5" style="1" bestFit="1" customWidth="1"/>
    <col min="5636" max="5638" width="16.625" style="1" customWidth="1"/>
    <col min="5639" max="5640" width="12.625" style="1" customWidth="1"/>
    <col min="5641" max="5641" width="2.125" style="1" customWidth="1"/>
    <col min="5642" max="5888" width="9" style="1" customWidth="1"/>
    <col min="5889" max="5889" width="3.375" style="1" customWidth="1"/>
    <col min="5890" max="5891" width="11.5" style="1" bestFit="1" customWidth="1"/>
    <col min="5892" max="5894" width="16.625" style="1" customWidth="1"/>
    <col min="5895" max="5896" width="12.625" style="1" customWidth="1"/>
    <col min="5897" max="5897" width="2.125" style="1" customWidth="1"/>
    <col min="5898" max="6144" width="9" style="1" customWidth="1"/>
    <col min="6145" max="6145" width="3.375" style="1" customWidth="1"/>
    <col min="6146" max="6147" width="11.5" style="1" bestFit="1" customWidth="1"/>
    <col min="6148" max="6150" width="16.625" style="1" customWidth="1"/>
    <col min="6151" max="6152" width="12.625" style="1" customWidth="1"/>
    <col min="6153" max="6153" width="2.125" style="1" customWidth="1"/>
    <col min="6154" max="6400" width="9" style="1" customWidth="1"/>
    <col min="6401" max="6401" width="3.375" style="1" customWidth="1"/>
    <col min="6402" max="6403" width="11.5" style="1" bestFit="1" customWidth="1"/>
    <col min="6404" max="6406" width="16.625" style="1" customWidth="1"/>
    <col min="6407" max="6408" width="12.625" style="1" customWidth="1"/>
    <col min="6409" max="6409" width="2.125" style="1" customWidth="1"/>
    <col min="6410" max="6656" width="9" style="1" customWidth="1"/>
    <col min="6657" max="6657" width="3.375" style="1" customWidth="1"/>
    <col min="6658" max="6659" width="11.5" style="1" bestFit="1" customWidth="1"/>
    <col min="6660" max="6662" width="16.625" style="1" customWidth="1"/>
    <col min="6663" max="6664" width="12.625" style="1" customWidth="1"/>
    <col min="6665" max="6665" width="2.125" style="1" customWidth="1"/>
    <col min="6666" max="6912" width="9" style="1" customWidth="1"/>
    <col min="6913" max="6913" width="3.375" style="1" customWidth="1"/>
    <col min="6914" max="6915" width="11.5" style="1" bestFit="1" customWidth="1"/>
    <col min="6916" max="6918" width="16.625" style="1" customWidth="1"/>
    <col min="6919" max="6920" width="12.625" style="1" customWidth="1"/>
    <col min="6921" max="6921" width="2.125" style="1" customWidth="1"/>
    <col min="6922" max="7168" width="9" style="1" customWidth="1"/>
    <col min="7169" max="7169" width="3.375" style="1" customWidth="1"/>
    <col min="7170" max="7171" width="11.5" style="1" bestFit="1" customWidth="1"/>
    <col min="7172" max="7174" width="16.625" style="1" customWidth="1"/>
    <col min="7175" max="7176" width="12.625" style="1" customWidth="1"/>
    <col min="7177" max="7177" width="2.125" style="1" customWidth="1"/>
    <col min="7178" max="7424" width="9" style="1" customWidth="1"/>
    <col min="7425" max="7425" width="3.375" style="1" customWidth="1"/>
    <col min="7426" max="7427" width="11.5" style="1" bestFit="1" customWidth="1"/>
    <col min="7428" max="7430" width="16.625" style="1" customWidth="1"/>
    <col min="7431" max="7432" width="12.625" style="1" customWidth="1"/>
    <col min="7433" max="7433" width="2.125" style="1" customWidth="1"/>
    <col min="7434" max="7680" width="9" style="1" customWidth="1"/>
    <col min="7681" max="7681" width="3.375" style="1" customWidth="1"/>
    <col min="7682" max="7683" width="11.5" style="1" bestFit="1" customWidth="1"/>
    <col min="7684" max="7686" width="16.625" style="1" customWidth="1"/>
    <col min="7687" max="7688" width="12.625" style="1" customWidth="1"/>
    <col min="7689" max="7689" width="2.125" style="1" customWidth="1"/>
    <col min="7690" max="7936" width="9" style="1" customWidth="1"/>
    <col min="7937" max="7937" width="3.375" style="1" customWidth="1"/>
    <col min="7938" max="7939" width="11.5" style="1" bestFit="1" customWidth="1"/>
    <col min="7940" max="7942" width="16.625" style="1" customWidth="1"/>
    <col min="7943" max="7944" width="12.625" style="1" customWidth="1"/>
    <col min="7945" max="7945" width="2.125" style="1" customWidth="1"/>
    <col min="7946" max="8192" width="9" style="1" customWidth="1"/>
    <col min="8193" max="8193" width="3.375" style="1" customWidth="1"/>
    <col min="8194" max="8195" width="11.5" style="1" bestFit="1" customWidth="1"/>
    <col min="8196" max="8198" width="16.625" style="1" customWidth="1"/>
    <col min="8199" max="8200" width="12.625" style="1" customWidth="1"/>
    <col min="8201" max="8201" width="2.125" style="1" customWidth="1"/>
    <col min="8202" max="8448" width="9" style="1" customWidth="1"/>
    <col min="8449" max="8449" width="3.375" style="1" customWidth="1"/>
    <col min="8450" max="8451" width="11.5" style="1" bestFit="1" customWidth="1"/>
    <col min="8452" max="8454" width="16.625" style="1" customWidth="1"/>
    <col min="8455" max="8456" width="12.625" style="1" customWidth="1"/>
    <col min="8457" max="8457" width="2.125" style="1" customWidth="1"/>
    <col min="8458" max="8704" width="9" style="1" customWidth="1"/>
    <col min="8705" max="8705" width="3.375" style="1" customWidth="1"/>
    <col min="8706" max="8707" width="11.5" style="1" bestFit="1" customWidth="1"/>
    <col min="8708" max="8710" width="16.625" style="1" customWidth="1"/>
    <col min="8711" max="8712" width="12.625" style="1" customWidth="1"/>
    <col min="8713" max="8713" width="2.125" style="1" customWidth="1"/>
    <col min="8714" max="8960" width="9" style="1" customWidth="1"/>
    <col min="8961" max="8961" width="3.375" style="1" customWidth="1"/>
    <col min="8962" max="8963" width="11.5" style="1" bestFit="1" customWidth="1"/>
    <col min="8964" max="8966" width="16.625" style="1" customWidth="1"/>
    <col min="8967" max="8968" width="12.625" style="1" customWidth="1"/>
    <col min="8969" max="8969" width="2.125" style="1" customWidth="1"/>
    <col min="8970" max="9216" width="9" style="1" customWidth="1"/>
    <col min="9217" max="9217" width="3.375" style="1" customWidth="1"/>
    <col min="9218" max="9219" width="11.5" style="1" bestFit="1" customWidth="1"/>
    <col min="9220" max="9222" width="16.625" style="1" customWidth="1"/>
    <col min="9223" max="9224" width="12.625" style="1" customWidth="1"/>
    <col min="9225" max="9225" width="2.125" style="1" customWidth="1"/>
    <col min="9226" max="9472" width="9" style="1" customWidth="1"/>
    <col min="9473" max="9473" width="3.375" style="1" customWidth="1"/>
    <col min="9474" max="9475" width="11.5" style="1" bestFit="1" customWidth="1"/>
    <col min="9476" max="9478" width="16.625" style="1" customWidth="1"/>
    <col min="9479" max="9480" width="12.625" style="1" customWidth="1"/>
    <col min="9481" max="9481" width="2.125" style="1" customWidth="1"/>
    <col min="9482" max="9728" width="9" style="1" customWidth="1"/>
    <col min="9729" max="9729" width="3.375" style="1" customWidth="1"/>
    <col min="9730" max="9731" width="11.5" style="1" bestFit="1" customWidth="1"/>
    <col min="9732" max="9734" width="16.625" style="1" customWidth="1"/>
    <col min="9735" max="9736" width="12.625" style="1" customWidth="1"/>
    <col min="9737" max="9737" width="2.125" style="1" customWidth="1"/>
    <col min="9738" max="9984" width="9" style="1" customWidth="1"/>
    <col min="9985" max="9985" width="3.375" style="1" customWidth="1"/>
    <col min="9986" max="9987" width="11.5" style="1" bestFit="1" customWidth="1"/>
    <col min="9988" max="9990" width="16.625" style="1" customWidth="1"/>
    <col min="9991" max="9992" width="12.625" style="1" customWidth="1"/>
    <col min="9993" max="9993" width="2.125" style="1" customWidth="1"/>
    <col min="9994" max="10240" width="9" style="1" customWidth="1"/>
    <col min="10241" max="10241" width="3.375" style="1" customWidth="1"/>
    <col min="10242" max="10243" width="11.5" style="1" bestFit="1" customWidth="1"/>
    <col min="10244" max="10246" width="16.625" style="1" customWidth="1"/>
    <col min="10247" max="10248" width="12.625" style="1" customWidth="1"/>
    <col min="10249" max="10249" width="2.125" style="1" customWidth="1"/>
    <col min="10250" max="10496" width="9" style="1" customWidth="1"/>
    <col min="10497" max="10497" width="3.375" style="1" customWidth="1"/>
    <col min="10498" max="10499" width="11.5" style="1" bestFit="1" customWidth="1"/>
    <col min="10500" max="10502" width="16.625" style="1" customWidth="1"/>
    <col min="10503" max="10504" width="12.625" style="1" customWidth="1"/>
    <col min="10505" max="10505" width="2.125" style="1" customWidth="1"/>
    <col min="10506" max="10752" width="9" style="1" customWidth="1"/>
    <col min="10753" max="10753" width="3.375" style="1" customWidth="1"/>
    <col min="10754" max="10755" width="11.5" style="1" bestFit="1" customWidth="1"/>
    <col min="10756" max="10758" width="16.625" style="1" customWidth="1"/>
    <col min="10759" max="10760" width="12.625" style="1" customWidth="1"/>
    <col min="10761" max="10761" width="2.125" style="1" customWidth="1"/>
    <col min="10762" max="11008" width="9" style="1" customWidth="1"/>
    <col min="11009" max="11009" width="3.375" style="1" customWidth="1"/>
    <col min="11010" max="11011" width="11.5" style="1" bestFit="1" customWidth="1"/>
    <col min="11012" max="11014" width="16.625" style="1" customWidth="1"/>
    <col min="11015" max="11016" width="12.625" style="1" customWidth="1"/>
    <col min="11017" max="11017" width="2.125" style="1" customWidth="1"/>
    <col min="11018" max="11264" width="9" style="1" customWidth="1"/>
    <col min="11265" max="11265" width="3.375" style="1" customWidth="1"/>
    <col min="11266" max="11267" width="11.5" style="1" bestFit="1" customWidth="1"/>
    <col min="11268" max="11270" width="16.625" style="1" customWidth="1"/>
    <col min="11271" max="11272" width="12.625" style="1" customWidth="1"/>
    <col min="11273" max="11273" width="2.125" style="1" customWidth="1"/>
    <col min="11274" max="11520" width="9" style="1" customWidth="1"/>
    <col min="11521" max="11521" width="3.375" style="1" customWidth="1"/>
    <col min="11522" max="11523" width="11.5" style="1" bestFit="1" customWidth="1"/>
    <col min="11524" max="11526" width="16.625" style="1" customWidth="1"/>
    <col min="11527" max="11528" width="12.625" style="1" customWidth="1"/>
    <col min="11529" max="11529" width="2.125" style="1" customWidth="1"/>
    <col min="11530" max="11776" width="9" style="1" customWidth="1"/>
    <col min="11777" max="11777" width="3.375" style="1" customWidth="1"/>
    <col min="11778" max="11779" width="11.5" style="1" bestFit="1" customWidth="1"/>
    <col min="11780" max="11782" width="16.625" style="1" customWidth="1"/>
    <col min="11783" max="11784" width="12.625" style="1" customWidth="1"/>
    <col min="11785" max="11785" width="2.125" style="1" customWidth="1"/>
    <col min="11786" max="12032" width="9" style="1" customWidth="1"/>
    <col min="12033" max="12033" width="3.375" style="1" customWidth="1"/>
    <col min="12034" max="12035" width="11.5" style="1" bestFit="1" customWidth="1"/>
    <col min="12036" max="12038" width="16.625" style="1" customWidth="1"/>
    <col min="12039" max="12040" width="12.625" style="1" customWidth="1"/>
    <col min="12041" max="12041" width="2.125" style="1" customWidth="1"/>
    <col min="12042" max="12288" width="9" style="1" customWidth="1"/>
    <col min="12289" max="12289" width="3.375" style="1" customWidth="1"/>
    <col min="12290" max="12291" width="11.5" style="1" bestFit="1" customWidth="1"/>
    <col min="12292" max="12294" width="16.625" style="1" customWidth="1"/>
    <col min="12295" max="12296" width="12.625" style="1" customWidth="1"/>
    <col min="12297" max="12297" width="2.125" style="1" customWidth="1"/>
    <col min="12298" max="12544" width="9" style="1" customWidth="1"/>
    <col min="12545" max="12545" width="3.375" style="1" customWidth="1"/>
    <col min="12546" max="12547" width="11.5" style="1" bestFit="1" customWidth="1"/>
    <col min="12548" max="12550" width="16.625" style="1" customWidth="1"/>
    <col min="12551" max="12552" width="12.625" style="1" customWidth="1"/>
    <col min="12553" max="12553" width="2.125" style="1" customWidth="1"/>
    <col min="12554" max="12800" width="9" style="1" customWidth="1"/>
    <col min="12801" max="12801" width="3.375" style="1" customWidth="1"/>
    <col min="12802" max="12803" width="11.5" style="1" bestFit="1" customWidth="1"/>
    <col min="12804" max="12806" width="16.625" style="1" customWidth="1"/>
    <col min="12807" max="12808" width="12.625" style="1" customWidth="1"/>
    <col min="12809" max="12809" width="2.125" style="1" customWidth="1"/>
    <col min="12810" max="13056" width="9" style="1" customWidth="1"/>
    <col min="13057" max="13057" width="3.375" style="1" customWidth="1"/>
    <col min="13058" max="13059" width="11.5" style="1" bestFit="1" customWidth="1"/>
    <col min="13060" max="13062" width="16.625" style="1" customWidth="1"/>
    <col min="13063" max="13064" width="12.625" style="1" customWidth="1"/>
    <col min="13065" max="13065" width="2.125" style="1" customWidth="1"/>
    <col min="13066" max="13312" width="9" style="1" customWidth="1"/>
    <col min="13313" max="13313" width="3.375" style="1" customWidth="1"/>
    <col min="13314" max="13315" width="11.5" style="1" bestFit="1" customWidth="1"/>
    <col min="13316" max="13318" width="16.625" style="1" customWidth="1"/>
    <col min="13319" max="13320" width="12.625" style="1" customWidth="1"/>
    <col min="13321" max="13321" width="2.125" style="1" customWidth="1"/>
    <col min="13322" max="13568" width="9" style="1" customWidth="1"/>
    <col min="13569" max="13569" width="3.375" style="1" customWidth="1"/>
    <col min="13570" max="13571" width="11.5" style="1" bestFit="1" customWidth="1"/>
    <col min="13572" max="13574" width="16.625" style="1" customWidth="1"/>
    <col min="13575" max="13576" width="12.625" style="1" customWidth="1"/>
    <col min="13577" max="13577" width="2.125" style="1" customWidth="1"/>
    <col min="13578" max="13824" width="9" style="1" customWidth="1"/>
    <col min="13825" max="13825" width="3.375" style="1" customWidth="1"/>
    <col min="13826" max="13827" width="11.5" style="1" bestFit="1" customWidth="1"/>
    <col min="13828" max="13830" width="16.625" style="1" customWidth="1"/>
    <col min="13831" max="13832" width="12.625" style="1" customWidth="1"/>
    <col min="13833" max="13833" width="2.125" style="1" customWidth="1"/>
    <col min="13834" max="14080" width="9" style="1" customWidth="1"/>
    <col min="14081" max="14081" width="3.375" style="1" customWidth="1"/>
    <col min="14082" max="14083" width="11.5" style="1" bestFit="1" customWidth="1"/>
    <col min="14084" max="14086" width="16.625" style="1" customWidth="1"/>
    <col min="14087" max="14088" width="12.625" style="1" customWidth="1"/>
    <col min="14089" max="14089" width="2.125" style="1" customWidth="1"/>
    <col min="14090" max="14336" width="9" style="1" customWidth="1"/>
    <col min="14337" max="14337" width="3.375" style="1" customWidth="1"/>
    <col min="14338" max="14339" width="11.5" style="1" bestFit="1" customWidth="1"/>
    <col min="14340" max="14342" width="16.625" style="1" customWidth="1"/>
    <col min="14343" max="14344" width="12.625" style="1" customWidth="1"/>
    <col min="14345" max="14345" width="2.125" style="1" customWidth="1"/>
    <col min="14346" max="14592" width="9" style="1" customWidth="1"/>
    <col min="14593" max="14593" width="3.375" style="1" customWidth="1"/>
    <col min="14594" max="14595" width="11.5" style="1" bestFit="1" customWidth="1"/>
    <col min="14596" max="14598" width="16.625" style="1" customWidth="1"/>
    <col min="14599" max="14600" width="12.625" style="1" customWidth="1"/>
    <col min="14601" max="14601" width="2.125" style="1" customWidth="1"/>
    <col min="14602" max="14848" width="9" style="1" customWidth="1"/>
    <col min="14849" max="14849" width="3.375" style="1" customWidth="1"/>
    <col min="14850" max="14851" width="11.5" style="1" bestFit="1" customWidth="1"/>
    <col min="14852" max="14854" width="16.625" style="1" customWidth="1"/>
    <col min="14855" max="14856" width="12.625" style="1" customWidth="1"/>
    <col min="14857" max="14857" width="2.125" style="1" customWidth="1"/>
    <col min="14858" max="15104" width="9" style="1" customWidth="1"/>
    <col min="15105" max="15105" width="3.375" style="1" customWidth="1"/>
    <col min="15106" max="15107" width="11.5" style="1" bestFit="1" customWidth="1"/>
    <col min="15108" max="15110" width="16.625" style="1" customWidth="1"/>
    <col min="15111" max="15112" width="12.625" style="1" customWidth="1"/>
    <col min="15113" max="15113" width="2.125" style="1" customWidth="1"/>
    <col min="15114" max="15360" width="9" style="1" customWidth="1"/>
    <col min="15361" max="15361" width="3.375" style="1" customWidth="1"/>
    <col min="15362" max="15363" width="11.5" style="1" bestFit="1" customWidth="1"/>
    <col min="15364" max="15366" width="16.625" style="1" customWidth="1"/>
    <col min="15367" max="15368" width="12.625" style="1" customWidth="1"/>
    <col min="15369" max="15369" width="2.125" style="1" customWidth="1"/>
    <col min="15370" max="15616" width="9" style="1" customWidth="1"/>
    <col min="15617" max="15617" width="3.375" style="1" customWidth="1"/>
    <col min="15618" max="15619" width="11.5" style="1" bestFit="1" customWidth="1"/>
    <col min="15620" max="15622" width="16.625" style="1" customWidth="1"/>
    <col min="15623" max="15624" width="12.625" style="1" customWidth="1"/>
    <col min="15625" max="15625" width="2.125" style="1" customWidth="1"/>
    <col min="15626" max="15872" width="9" style="1" customWidth="1"/>
    <col min="15873" max="15873" width="3.375" style="1" customWidth="1"/>
    <col min="15874" max="15875" width="11.5" style="1" bestFit="1" customWidth="1"/>
    <col min="15876" max="15878" width="16.625" style="1" customWidth="1"/>
    <col min="15879" max="15880" width="12.625" style="1" customWidth="1"/>
    <col min="15881" max="15881" width="2.125" style="1" customWidth="1"/>
    <col min="15882" max="16128" width="9" style="1" customWidth="1"/>
    <col min="16129" max="16129" width="3.375" style="1" customWidth="1"/>
    <col min="16130" max="16131" width="11.5" style="1" bestFit="1" customWidth="1"/>
    <col min="16132" max="16134" width="16.625" style="1" customWidth="1"/>
    <col min="16135" max="16136" width="12.625" style="1" customWidth="1"/>
    <col min="16137" max="16137" width="2.125" style="1" customWidth="1"/>
    <col min="16138" max="16384" width="9" style="1" customWidth="1"/>
  </cols>
  <sheetData>
    <row r="1" spans="1:11" ht="24.95" customHeight="1">
      <c r="A1" s="4" t="s">
        <v>146</v>
      </c>
      <c r="C1" s="244"/>
      <c r="D1" s="252"/>
      <c r="F1" s="262"/>
    </row>
    <row r="2" spans="1:11" s="2" customFormat="1" ht="13.2">
      <c r="A2" s="5"/>
      <c r="C2" s="245"/>
      <c r="D2" s="253"/>
      <c r="F2" s="263"/>
    </row>
    <row r="3" spans="1:11" s="3" customFormat="1" ht="13.95">
      <c r="A3" s="3"/>
      <c r="B3" s="28"/>
      <c r="C3" s="28"/>
      <c r="D3" s="28"/>
      <c r="E3" s="28"/>
      <c r="F3" s="15"/>
      <c r="G3" s="3"/>
      <c r="H3" s="43" t="s">
        <v>126</v>
      </c>
      <c r="I3" s="27"/>
      <c r="K3" s="120"/>
    </row>
    <row r="4" spans="1:11" s="3" customFormat="1" ht="24.95" customHeight="1">
      <c r="A4" s="3"/>
      <c r="B4" s="237" t="s">
        <v>81</v>
      </c>
      <c r="C4" s="246"/>
      <c r="D4" s="254" t="s">
        <v>115</v>
      </c>
      <c r="E4" s="260" t="s">
        <v>145</v>
      </c>
      <c r="F4" s="260" t="s">
        <v>144</v>
      </c>
      <c r="G4" s="267" t="s">
        <v>143</v>
      </c>
      <c r="H4" s="275"/>
      <c r="I4" s="3"/>
      <c r="K4" s="28"/>
    </row>
    <row r="5" spans="1:11" s="3" customFormat="1" ht="24.95" customHeight="1">
      <c r="A5" s="3"/>
      <c r="B5" s="238"/>
      <c r="C5" s="247"/>
      <c r="D5" s="255" t="s">
        <v>142</v>
      </c>
      <c r="E5" s="261" t="s">
        <v>141</v>
      </c>
      <c r="F5" s="261" t="s">
        <v>140</v>
      </c>
      <c r="G5" s="268" t="s">
        <v>139</v>
      </c>
      <c r="H5" s="251" t="s">
        <v>138</v>
      </c>
      <c r="I5" s="3"/>
      <c r="K5" s="3"/>
    </row>
    <row r="6" spans="1:11" s="3" customFormat="1" ht="24.95" customHeight="1">
      <c r="A6" s="3"/>
      <c r="B6" s="239" t="s">
        <v>46</v>
      </c>
      <c r="C6" s="248" t="s">
        <v>137</v>
      </c>
      <c r="D6" s="256">
        <v>1363</v>
      </c>
      <c r="E6" s="225">
        <v>1362</v>
      </c>
      <c r="F6" s="264"/>
      <c r="G6" s="269">
        <v>99.9</v>
      </c>
      <c r="H6" s="276"/>
      <c r="I6" s="3"/>
      <c r="K6" s="3"/>
    </row>
    <row r="7" spans="1:11" s="3" customFormat="1" ht="24.95" customHeight="1">
      <c r="A7" s="3"/>
      <c r="B7" s="240"/>
      <c r="C7" s="248" t="s">
        <v>136</v>
      </c>
      <c r="D7" s="256">
        <v>46050</v>
      </c>
      <c r="E7" s="225">
        <v>46050</v>
      </c>
      <c r="F7" s="202">
        <v>45539</v>
      </c>
      <c r="G7" s="270">
        <v>100</v>
      </c>
      <c r="H7" s="277">
        <v>98.9</v>
      </c>
      <c r="I7" s="3"/>
      <c r="K7" s="3"/>
    </row>
    <row r="8" spans="1:11" s="3" customFormat="1" ht="24.95" customHeight="1">
      <c r="A8" s="3"/>
      <c r="B8" s="240"/>
      <c r="C8" s="248" t="s">
        <v>135</v>
      </c>
      <c r="D8" s="256">
        <v>111663</v>
      </c>
      <c r="E8" s="225">
        <v>111663</v>
      </c>
      <c r="F8" s="202">
        <v>110541</v>
      </c>
      <c r="G8" s="270">
        <v>100</v>
      </c>
      <c r="H8" s="278">
        <v>99</v>
      </c>
      <c r="I8" s="3"/>
      <c r="K8" s="3"/>
    </row>
    <row r="9" spans="1:11" s="3" customFormat="1" ht="24.95" customHeight="1">
      <c r="A9" s="3"/>
      <c r="B9" s="239" t="s">
        <v>47</v>
      </c>
      <c r="C9" s="248" t="s">
        <v>137</v>
      </c>
      <c r="D9" s="256">
        <v>1363</v>
      </c>
      <c r="E9" s="225">
        <v>1362</v>
      </c>
      <c r="F9" s="264"/>
      <c r="G9" s="269">
        <v>99.9</v>
      </c>
      <c r="H9" s="276"/>
      <c r="I9" s="3"/>
      <c r="K9" s="3"/>
    </row>
    <row r="10" spans="1:11" s="3" customFormat="1" ht="24.95" customHeight="1">
      <c r="A10" s="3"/>
      <c r="B10" s="240"/>
      <c r="C10" s="248" t="s">
        <v>136</v>
      </c>
      <c r="D10" s="256">
        <v>46859</v>
      </c>
      <c r="E10" s="225">
        <v>46859</v>
      </c>
      <c r="F10" s="202">
        <v>46378</v>
      </c>
      <c r="G10" s="270">
        <v>100</v>
      </c>
      <c r="H10" s="277">
        <v>98.9</v>
      </c>
      <c r="I10" s="3"/>
      <c r="K10" s="3"/>
    </row>
    <row r="11" spans="1:11" s="3" customFormat="1" ht="24.95" customHeight="1">
      <c r="A11" s="3"/>
      <c r="B11" s="240"/>
      <c r="C11" s="248" t="s">
        <v>135</v>
      </c>
      <c r="D11" s="256">
        <v>112452</v>
      </c>
      <c r="E11" s="225">
        <v>112452</v>
      </c>
      <c r="F11" s="202">
        <v>111398</v>
      </c>
      <c r="G11" s="270">
        <v>100</v>
      </c>
      <c r="H11" s="278">
        <v>99</v>
      </c>
      <c r="I11" s="3"/>
      <c r="K11" s="3"/>
    </row>
    <row r="12" spans="1:11" s="3" customFormat="1" ht="24.95" customHeight="1">
      <c r="A12" s="3"/>
      <c r="B12" s="239" t="s">
        <v>48</v>
      </c>
      <c r="C12" s="248" t="s">
        <v>137</v>
      </c>
      <c r="D12" s="256">
        <v>1363</v>
      </c>
      <c r="E12" s="225">
        <v>1363</v>
      </c>
      <c r="F12" s="264"/>
      <c r="G12" s="271">
        <v>100</v>
      </c>
      <c r="H12" s="276"/>
      <c r="I12" s="3"/>
      <c r="K12" s="3"/>
    </row>
    <row r="13" spans="1:11" s="3" customFormat="1" ht="24.95" customHeight="1">
      <c r="A13" s="3"/>
      <c r="B13" s="240"/>
      <c r="C13" s="248" t="s">
        <v>136</v>
      </c>
      <c r="D13" s="256">
        <v>47384</v>
      </c>
      <c r="E13" s="225">
        <v>47384</v>
      </c>
      <c r="F13" s="202">
        <v>46962</v>
      </c>
      <c r="G13" s="272">
        <v>100</v>
      </c>
      <c r="H13" s="277">
        <v>99.1</v>
      </c>
      <c r="I13" s="3"/>
      <c r="K13" s="3"/>
    </row>
    <row r="14" spans="1:11" s="3" customFormat="1" ht="24.95" customHeight="1">
      <c r="A14" s="3"/>
      <c r="B14" s="240"/>
      <c r="C14" s="248" t="s">
        <v>135</v>
      </c>
      <c r="D14" s="256">
        <v>112762</v>
      </c>
      <c r="E14" s="225">
        <v>112762</v>
      </c>
      <c r="F14" s="202">
        <v>111796</v>
      </c>
      <c r="G14" s="270">
        <v>100</v>
      </c>
      <c r="H14" s="278">
        <v>99.1</v>
      </c>
      <c r="I14" s="3"/>
      <c r="K14" s="3"/>
    </row>
    <row r="15" spans="1:11" s="3" customFormat="1" ht="24.95" customHeight="1">
      <c r="A15" s="3"/>
      <c r="B15" s="241" t="s">
        <v>37</v>
      </c>
      <c r="C15" s="249" t="s">
        <v>137</v>
      </c>
      <c r="D15" s="257">
        <v>1380</v>
      </c>
      <c r="E15" s="226">
        <v>1380</v>
      </c>
      <c r="F15" s="265"/>
      <c r="G15" s="272">
        <v>100</v>
      </c>
      <c r="H15" s="279"/>
      <c r="I15" s="3"/>
      <c r="K15" s="3"/>
    </row>
    <row r="16" spans="1:11" s="3" customFormat="1" ht="24.95" customHeight="1">
      <c r="A16" s="3"/>
      <c r="B16" s="240"/>
      <c r="C16" s="248" t="s">
        <v>136</v>
      </c>
      <c r="D16" s="256">
        <v>47793</v>
      </c>
      <c r="E16" s="225">
        <v>47793</v>
      </c>
      <c r="F16" s="202">
        <v>47392</v>
      </c>
      <c r="G16" s="272">
        <v>100</v>
      </c>
      <c r="H16" s="277">
        <v>99.2</v>
      </c>
      <c r="I16" s="3"/>
      <c r="K16" s="3"/>
    </row>
    <row r="17" spans="2:8" s="3" customFormat="1" ht="24.95" customHeight="1">
      <c r="B17" s="242"/>
      <c r="C17" s="250" t="s">
        <v>135</v>
      </c>
      <c r="D17" s="258">
        <v>112777</v>
      </c>
      <c r="E17" s="227">
        <v>112777</v>
      </c>
      <c r="F17" s="204">
        <v>111886</v>
      </c>
      <c r="G17" s="273">
        <v>100</v>
      </c>
      <c r="H17" s="280">
        <v>99.2</v>
      </c>
    </row>
    <row r="18" spans="2:8" s="3" customFormat="1" ht="24.95" customHeight="1">
      <c r="B18" s="239" t="s">
        <v>42</v>
      </c>
      <c r="C18" s="248" t="s">
        <v>137</v>
      </c>
      <c r="D18" s="256">
        <v>1380</v>
      </c>
      <c r="E18" s="225">
        <v>1380</v>
      </c>
      <c r="F18" s="264"/>
      <c r="G18" s="271">
        <v>100</v>
      </c>
      <c r="H18" s="276"/>
    </row>
    <row r="19" spans="2:8" s="3" customFormat="1" ht="24.95" customHeight="1">
      <c r="B19" s="240"/>
      <c r="C19" s="248" t="s">
        <v>136</v>
      </c>
      <c r="D19" s="256">
        <v>48327</v>
      </c>
      <c r="E19" s="225">
        <v>48327</v>
      </c>
      <c r="F19" s="202">
        <v>47926</v>
      </c>
      <c r="G19" s="272">
        <v>100</v>
      </c>
      <c r="H19" s="277">
        <v>99.2</v>
      </c>
    </row>
    <row r="20" spans="2:8" s="3" customFormat="1" ht="24.95" customHeight="1">
      <c r="B20" s="242"/>
      <c r="C20" s="250" t="s">
        <v>135</v>
      </c>
      <c r="D20" s="258">
        <v>113042</v>
      </c>
      <c r="E20" s="227">
        <v>113042</v>
      </c>
      <c r="F20" s="204">
        <v>112156</v>
      </c>
      <c r="G20" s="273">
        <v>100</v>
      </c>
      <c r="H20" s="280">
        <v>99.2</v>
      </c>
    </row>
    <row r="21" spans="2:8" s="3" customFormat="1" ht="24.95" customHeight="1">
      <c r="B21" s="239" t="s">
        <v>1</v>
      </c>
      <c r="C21" s="248" t="s">
        <v>137</v>
      </c>
      <c r="D21" s="256">
        <v>1380</v>
      </c>
      <c r="E21" s="225">
        <v>1380</v>
      </c>
      <c r="F21" s="264"/>
      <c r="G21" s="271">
        <v>100</v>
      </c>
      <c r="H21" s="264"/>
    </row>
    <row r="22" spans="2:8" s="3" customFormat="1" ht="24.95" customHeight="1">
      <c r="B22" s="240"/>
      <c r="C22" s="248" t="s">
        <v>136</v>
      </c>
      <c r="D22" s="256">
        <v>48970</v>
      </c>
      <c r="E22" s="225">
        <v>48970</v>
      </c>
      <c r="F22" s="202">
        <v>48583</v>
      </c>
      <c r="G22" s="272">
        <v>100</v>
      </c>
      <c r="H22" s="277">
        <v>99.2</v>
      </c>
    </row>
    <row r="23" spans="2:8" s="3" customFormat="1" ht="24.95" customHeight="1">
      <c r="B23" s="240"/>
      <c r="C23" s="248" t="s">
        <v>135</v>
      </c>
      <c r="D23" s="256">
        <v>113157</v>
      </c>
      <c r="E23" s="225">
        <v>113157</v>
      </c>
      <c r="F23" s="202">
        <v>112292</v>
      </c>
      <c r="G23" s="270">
        <v>100</v>
      </c>
      <c r="H23" s="278">
        <v>99.2</v>
      </c>
    </row>
    <row r="24" spans="2:8" s="3" customFormat="1" ht="24.95" customHeight="1">
      <c r="B24" s="239" t="s">
        <v>69</v>
      </c>
      <c r="C24" s="248" t="s">
        <v>137</v>
      </c>
      <c r="D24" s="256">
        <v>1380</v>
      </c>
      <c r="E24" s="225">
        <v>1380</v>
      </c>
      <c r="F24" s="264"/>
      <c r="G24" s="271">
        <v>100</v>
      </c>
      <c r="H24" s="276"/>
    </row>
    <row r="25" spans="2:8" s="3" customFormat="1" ht="24.95" customHeight="1">
      <c r="B25" s="240"/>
      <c r="C25" s="248" t="s">
        <v>136</v>
      </c>
      <c r="D25" s="256">
        <v>49551</v>
      </c>
      <c r="E25" s="225">
        <v>49551</v>
      </c>
      <c r="F25" s="202">
        <v>49168</v>
      </c>
      <c r="G25" s="272">
        <v>100</v>
      </c>
      <c r="H25" s="277">
        <v>99.2</v>
      </c>
    </row>
    <row r="26" spans="2:8" s="3" customFormat="1" ht="24.95" customHeight="1">
      <c r="B26" s="240"/>
      <c r="C26" s="248" t="s">
        <v>135</v>
      </c>
      <c r="D26" s="256">
        <v>113267</v>
      </c>
      <c r="E26" s="225">
        <v>113267</v>
      </c>
      <c r="F26" s="202">
        <v>112531</v>
      </c>
      <c r="G26" s="270">
        <v>100</v>
      </c>
      <c r="H26" s="278">
        <v>99.4</v>
      </c>
    </row>
    <row r="27" spans="2:8" s="3" customFormat="1" ht="24.95" customHeight="1">
      <c r="B27" s="241" t="s">
        <v>149</v>
      </c>
      <c r="C27" s="249" t="s">
        <v>137</v>
      </c>
      <c r="D27" s="257">
        <v>1380</v>
      </c>
      <c r="E27" s="226">
        <v>1380</v>
      </c>
      <c r="F27" s="265"/>
      <c r="G27" s="272">
        <v>100</v>
      </c>
      <c r="H27" s="279"/>
    </row>
    <row r="28" spans="2:8" s="3" customFormat="1" ht="24.95" customHeight="1">
      <c r="B28" s="240"/>
      <c r="C28" s="248" t="s">
        <v>136</v>
      </c>
      <c r="D28" s="256">
        <v>50089</v>
      </c>
      <c r="E28" s="225">
        <v>50089</v>
      </c>
      <c r="F28" s="202">
        <v>49721</v>
      </c>
      <c r="G28" s="272">
        <v>100</v>
      </c>
      <c r="H28" s="278">
        <v>99.27</v>
      </c>
    </row>
    <row r="29" spans="2:8" s="3" customFormat="1" ht="24.95" customHeight="1">
      <c r="B29" s="243"/>
      <c r="C29" s="251" t="s">
        <v>135</v>
      </c>
      <c r="D29" s="259">
        <v>113230</v>
      </c>
      <c r="E29" s="228">
        <v>113230</v>
      </c>
      <c r="F29" s="266">
        <v>112532</v>
      </c>
      <c r="G29" s="274">
        <v>100</v>
      </c>
      <c r="H29" s="281">
        <v>99.38</v>
      </c>
    </row>
    <row r="30" spans="2:8" s="3" customFormat="1" ht="24.95" customHeight="1">
      <c r="B30" s="241" t="s">
        <v>119</v>
      </c>
      <c r="C30" s="249" t="s">
        <v>137</v>
      </c>
      <c r="D30" s="257">
        <v>1380</v>
      </c>
      <c r="E30" s="226">
        <v>1380</v>
      </c>
      <c r="F30" s="265"/>
      <c r="G30" s="272">
        <v>100</v>
      </c>
      <c r="H30" s="279"/>
    </row>
    <row r="31" spans="2:8" s="3" customFormat="1" ht="24.95" customHeight="1">
      <c r="B31" s="240"/>
      <c r="C31" s="248" t="s">
        <v>136</v>
      </c>
      <c r="D31" s="256">
        <v>50252</v>
      </c>
      <c r="E31" s="225">
        <v>50252</v>
      </c>
      <c r="F31" s="202">
        <v>49918</v>
      </c>
      <c r="G31" s="272">
        <v>100</v>
      </c>
      <c r="H31" s="278">
        <v>99.335349836822417</v>
      </c>
    </row>
    <row r="32" spans="2:8" s="3" customFormat="1" ht="24.95" customHeight="1">
      <c r="B32" s="243"/>
      <c r="C32" s="251" t="s">
        <v>135</v>
      </c>
      <c r="D32" s="259">
        <v>112737</v>
      </c>
      <c r="E32" s="228">
        <v>112737</v>
      </c>
      <c r="F32" s="266">
        <v>112123</v>
      </c>
      <c r="G32" s="274">
        <v>100</v>
      </c>
      <c r="H32" s="281">
        <v>99.455369576980047</v>
      </c>
    </row>
    <row r="33" s="2" customFormat="1" ht="13.2"/>
    <row r="34" s="2" customFormat="1" ht="13.2"/>
    <row r="35" s="2" customFormat="1" ht="13.2"/>
  </sheetData>
  <mergeCells count="11">
    <mergeCell ref="G4:H4"/>
    <mergeCell ref="B4:C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</mergeCells>
  <phoneticPr fontId="29"/>
  <pageMargins left="0.59055118110236227" right="0.74803149606299213" top="0.59055118110236227" bottom="0.78740157480314965" header="0.51181102362204722" footer="0.51181102362204722"/>
  <pageSetup paperSize="9" scale="88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14"/>
  <sheetViews>
    <sheetView view="pageBreakPreview" zoomScaleSheetLayoutView="100" workbookViewId="0">
      <selection activeCell="C10" sqref="C10"/>
    </sheetView>
  </sheetViews>
  <sheetFormatPr defaultRowHeight="13.2"/>
  <cols>
    <col min="1" max="1" width="2.625" style="52" customWidth="1"/>
    <col min="2" max="3" width="20.625" style="52" customWidth="1"/>
    <col min="4" max="256" width="9" style="52" customWidth="1"/>
    <col min="257" max="257" width="2.625" style="52" customWidth="1"/>
    <col min="258" max="259" width="15.625" style="52" customWidth="1"/>
    <col min="260" max="512" width="9" style="52" customWidth="1"/>
    <col min="513" max="513" width="2.625" style="52" customWidth="1"/>
    <col min="514" max="515" width="15.625" style="52" customWidth="1"/>
    <col min="516" max="768" width="9" style="52" customWidth="1"/>
    <col min="769" max="769" width="2.625" style="52" customWidth="1"/>
    <col min="770" max="771" width="15.625" style="52" customWidth="1"/>
    <col min="772" max="1024" width="9" style="52" customWidth="1"/>
    <col min="1025" max="1025" width="2.625" style="52" customWidth="1"/>
    <col min="1026" max="1027" width="15.625" style="52" customWidth="1"/>
    <col min="1028" max="1280" width="9" style="52" customWidth="1"/>
    <col min="1281" max="1281" width="2.625" style="52" customWidth="1"/>
    <col min="1282" max="1283" width="15.625" style="52" customWidth="1"/>
    <col min="1284" max="1536" width="9" style="52" customWidth="1"/>
    <col min="1537" max="1537" width="2.625" style="52" customWidth="1"/>
    <col min="1538" max="1539" width="15.625" style="52" customWidth="1"/>
    <col min="1540" max="1792" width="9" style="52" customWidth="1"/>
    <col min="1793" max="1793" width="2.625" style="52" customWidth="1"/>
    <col min="1794" max="1795" width="15.625" style="52" customWidth="1"/>
    <col min="1796" max="2048" width="9" style="52" customWidth="1"/>
    <col min="2049" max="2049" width="2.625" style="52" customWidth="1"/>
    <col min="2050" max="2051" width="15.625" style="52" customWidth="1"/>
    <col min="2052" max="2304" width="9" style="52" customWidth="1"/>
    <col min="2305" max="2305" width="2.625" style="52" customWidth="1"/>
    <col min="2306" max="2307" width="15.625" style="52" customWidth="1"/>
    <col min="2308" max="2560" width="9" style="52" customWidth="1"/>
    <col min="2561" max="2561" width="2.625" style="52" customWidth="1"/>
    <col min="2562" max="2563" width="15.625" style="52" customWidth="1"/>
    <col min="2564" max="2816" width="9" style="52" customWidth="1"/>
    <col min="2817" max="2817" width="2.625" style="52" customWidth="1"/>
    <col min="2818" max="2819" width="15.625" style="52" customWidth="1"/>
    <col min="2820" max="3072" width="9" style="52" customWidth="1"/>
    <col min="3073" max="3073" width="2.625" style="52" customWidth="1"/>
    <col min="3074" max="3075" width="15.625" style="52" customWidth="1"/>
    <col min="3076" max="3328" width="9" style="52" customWidth="1"/>
    <col min="3329" max="3329" width="2.625" style="52" customWidth="1"/>
    <col min="3330" max="3331" width="15.625" style="52" customWidth="1"/>
    <col min="3332" max="3584" width="9" style="52" customWidth="1"/>
    <col min="3585" max="3585" width="2.625" style="52" customWidth="1"/>
    <col min="3586" max="3587" width="15.625" style="52" customWidth="1"/>
    <col min="3588" max="3840" width="9" style="52" customWidth="1"/>
    <col min="3841" max="3841" width="2.625" style="52" customWidth="1"/>
    <col min="3842" max="3843" width="15.625" style="52" customWidth="1"/>
    <col min="3844" max="4096" width="9" style="52" customWidth="1"/>
    <col min="4097" max="4097" width="2.625" style="52" customWidth="1"/>
    <col min="4098" max="4099" width="15.625" style="52" customWidth="1"/>
    <col min="4100" max="4352" width="9" style="52" customWidth="1"/>
    <col min="4353" max="4353" width="2.625" style="52" customWidth="1"/>
    <col min="4354" max="4355" width="15.625" style="52" customWidth="1"/>
    <col min="4356" max="4608" width="9" style="52" customWidth="1"/>
    <col min="4609" max="4609" width="2.625" style="52" customWidth="1"/>
    <col min="4610" max="4611" width="15.625" style="52" customWidth="1"/>
    <col min="4612" max="4864" width="9" style="52" customWidth="1"/>
    <col min="4865" max="4865" width="2.625" style="52" customWidth="1"/>
    <col min="4866" max="4867" width="15.625" style="52" customWidth="1"/>
    <col min="4868" max="5120" width="9" style="52" customWidth="1"/>
    <col min="5121" max="5121" width="2.625" style="52" customWidth="1"/>
    <col min="5122" max="5123" width="15.625" style="52" customWidth="1"/>
    <col min="5124" max="5376" width="9" style="52" customWidth="1"/>
    <col min="5377" max="5377" width="2.625" style="52" customWidth="1"/>
    <col min="5378" max="5379" width="15.625" style="52" customWidth="1"/>
    <col min="5380" max="5632" width="9" style="52" customWidth="1"/>
    <col min="5633" max="5633" width="2.625" style="52" customWidth="1"/>
    <col min="5634" max="5635" width="15.625" style="52" customWidth="1"/>
    <col min="5636" max="5888" width="9" style="52" customWidth="1"/>
    <col min="5889" max="5889" width="2.625" style="52" customWidth="1"/>
    <col min="5890" max="5891" width="15.625" style="52" customWidth="1"/>
    <col min="5892" max="6144" width="9" style="52" customWidth="1"/>
    <col min="6145" max="6145" width="2.625" style="52" customWidth="1"/>
    <col min="6146" max="6147" width="15.625" style="52" customWidth="1"/>
    <col min="6148" max="6400" width="9" style="52" customWidth="1"/>
    <col min="6401" max="6401" width="2.625" style="52" customWidth="1"/>
    <col min="6402" max="6403" width="15.625" style="52" customWidth="1"/>
    <col min="6404" max="6656" width="9" style="52" customWidth="1"/>
    <col min="6657" max="6657" width="2.625" style="52" customWidth="1"/>
    <col min="6658" max="6659" width="15.625" style="52" customWidth="1"/>
    <col min="6660" max="6912" width="9" style="52" customWidth="1"/>
    <col min="6913" max="6913" width="2.625" style="52" customWidth="1"/>
    <col min="6914" max="6915" width="15.625" style="52" customWidth="1"/>
    <col min="6916" max="7168" width="9" style="52" customWidth="1"/>
    <col min="7169" max="7169" width="2.625" style="52" customWidth="1"/>
    <col min="7170" max="7171" width="15.625" style="52" customWidth="1"/>
    <col min="7172" max="7424" width="9" style="52" customWidth="1"/>
    <col min="7425" max="7425" width="2.625" style="52" customWidth="1"/>
    <col min="7426" max="7427" width="15.625" style="52" customWidth="1"/>
    <col min="7428" max="7680" width="9" style="52" customWidth="1"/>
    <col min="7681" max="7681" width="2.625" style="52" customWidth="1"/>
    <col min="7682" max="7683" width="15.625" style="52" customWidth="1"/>
    <col min="7684" max="7936" width="9" style="52" customWidth="1"/>
    <col min="7937" max="7937" width="2.625" style="52" customWidth="1"/>
    <col min="7938" max="7939" width="15.625" style="52" customWidth="1"/>
    <col min="7940" max="8192" width="9" style="52" customWidth="1"/>
    <col min="8193" max="8193" width="2.625" style="52" customWidth="1"/>
    <col min="8194" max="8195" width="15.625" style="52" customWidth="1"/>
    <col min="8196" max="8448" width="9" style="52" customWidth="1"/>
    <col min="8449" max="8449" width="2.625" style="52" customWidth="1"/>
    <col min="8450" max="8451" width="15.625" style="52" customWidth="1"/>
    <col min="8452" max="8704" width="9" style="52" customWidth="1"/>
    <col min="8705" max="8705" width="2.625" style="52" customWidth="1"/>
    <col min="8706" max="8707" width="15.625" style="52" customWidth="1"/>
    <col min="8708" max="8960" width="9" style="52" customWidth="1"/>
    <col min="8961" max="8961" width="2.625" style="52" customWidth="1"/>
    <col min="8962" max="8963" width="15.625" style="52" customWidth="1"/>
    <col min="8964" max="9216" width="9" style="52" customWidth="1"/>
    <col min="9217" max="9217" width="2.625" style="52" customWidth="1"/>
    <col min="9218" max="9219" width="15.625" style="52" customWidth="1"/>
    <col min="9220" max="9472" width="9" style="52" customWidth="1"/>
    <col min="9473" max="9473" width="2.625" style="52" customWidth="1"/>
    <col min="9474" max="9475" width="15.625" style="52" customWidth="1"/>
    <col min="9476" max="9728" width="9" style="52" customWidth="1"/>
    <col min="9729" max="9729" width="2.625" style="52" customWidth="1"/>
    <col min="9730" max="9731" width="15.625" style="52" customWidth="1"/>
    <col min="9732" max="9984" width="9" style="52" customWidth="1"/>
    <col min="9985" max="9985" width="2.625" style="52" customWidth="1"/>
    <col min="9986" max="9987" width="15.625" style="52" customWidth="1"/>
    <col min="9988" max="10240" width="9" style="52" customWidth="1"/>
    <col min="10241" max="10241" width="2.625" style="52" customWidth="1"/>
    <col min="10242" max="10243" width="15.625" style="52" customWidth="1"/>
    <col min="10244" max="10496" width="9" style="52" customWidth="1"/>
    <col min="10497" max="10497" width="2.625" style="52" customWidth="1"/>
    <col min="10498" max="10499" width="15.625" style="52" customWidth="1"/>
    <col min="10500" max="10752" width="9" style="52" customWidth="1"/>
    <col min="10753" max="10753" width="2.625" style="52" customWidth="1"/>
    <col min="10754" max="10755" width="15.625" style="52" customWidth="1"/>
    <col min="10756" max="11008" width="9" style="52" customWidth="1"/>
    <col min="11009" max="11009" width="2.625" style="52" customWidth="1"/>
    <col min="11010" max="11011" width="15.625" style="52" customWidth="1"/>
    <col min="11012" max="11264" width="9" style="52" customWidth="1"/>
    <col min="11265" max="11265" width="2.625" style="52" customWidth="1"/>
    <col min="11266" max="11267" width="15.625" style="52" customWidth="1"/>
    <col min="11268" max="11520" width="9" style="52" customWidth="1"/>
    <col min="11521" max="11521" width="2.625" style="52" customWidth="1"/>
    <col min="11522" max="11523" width="15.625" style="52" customWidth="1"/>
    <col min="11524" max="11776" width="9" style="52" customWidth="1"/>
    <col min="11777" max="11777" width="2.625" style="52" customWidth="1"/>
    <col min="11778" max="11779" width="15.625" style="52" customWidth="1"/>
    <col min="11780" max="12032" width="9" style="52" customWidth="1"/>
    <col min="12033" max="12033" width="2.625" style="52" customWidth="1"/>
    <col min="12034" max="12035" width="15.625" style="52" customWidth="1"/>
    <col min="12036" max="12288" width="9" style="52" customWidth="1"/>
    <col min="12289" max="12289" width="2.625" style="52" customWidth="1"/>
    <col min="12290" max="12291" width="15.625" style="52" customWidth="1"/>
    <col min="12292" max="12544" width="9" style="52" customWidth="1"/>
    <col min="12545" max="12545" width="2.625" style="52" customWidth="1"/>
    <col min="12546" max="12547" width="15.625" style="52" customWidth="1"/>
    <col min="12548" max="12800" width="9" style="52" customWidth="1"/>
    <col min="12801" max="12801" width="2.625" style="52" customWidth="1"/>
    <col min="12802" max="12803" width="15.625" style="52" customWidth="1"/>
    <col min="12804" max="13056" width="9" style="52" customWidth="1"/>
    <col min="13057" max="13057" width="2.625" style="52" customWidth="1"/>
    <col min="13058" max="13059" width="15.625" style="52" customWidth="1"/>
    <col min="13060" max="13312" width="9" style="52" customWidth="1"/>
    <col min="13313" max="13313" width="2.625" style="52" customWidth="1"/>
    <col min="13314" max="13315" width="15.625" style="52" customWidth="1"/>
    <col min="13316" max="13568" width="9" style="52" customWidth="1"/>
    <col min="13569" max="13569" width="2.625" style="52" customWidth="1"/>
    <col min="13570" max="13571" width="15.625" style="52" customWidth="1"/>
    <col min="13572" max="13824" width="9" style="52" customWidth="1"/>
    <col min="13825" max="13825" width="2.625" style="52" customWidth="1"/>
    <col min="13826" max="13827" width="15.625" style="52" customWidth="1"/>
    <col min="13828" max="14080" width="9" style="52" customWidth="1"/>
    <col min="14081" max="14081" width="2.625" style="52" customWidth="1"/>
    <col min="14082" max="14083" width="15.625" style="52" customWidth="1"/>
    <col min="14084" max="14336" width="9" style="52" customWidth="1"/>
    <col min="14337" max="14337" width="2.625" style="52" customWidth="1"/>
    <col min="14338" max="14339" width="15.625" style="52" customWidth="1"/>
    <col min="14340" max="14592" width="9" style="52" customWidth="1"/>
    <col min="14593" max="14593" width="2.625" style="52" customWidth="1"/>
    <col min="14594" max="14595" width="15.625" style="52" customWidth="1"/>
    <col min="14596" max="14848" width="9" style="52" customWidth="1"/>
    <col min="14849" max="14849" width="2.625" style="52" customWidth="1"/>
    <col min="14850" max="14851" width="15.625" style="52" customWidth="1"/>
    <col min="14852" max="15104" width="9" style="52" customWidth="1"/>
    <col min="15105" max="15105" width="2.625" style="52" customWidth="1"/>
    <col min="15106" max="15107" width="15.625" style="52" customWidth="1"/>
    <col min="15108" max="15360" width="9" style="52" customWidth="1"/>
    <col min="15361" max="15361" width="2.625" style="52" customWidth="1"/>
    <col min="15362" max="15363" width="15.625" style="52" customWidth="1"/>
    <col min="15364" max="15616" width="9" style="52" customWidth="1"/>
    <col min="15617" max="15617" width="2.625" style="52" customWidth="1"/>
    <col min="15618" max="15619" width="15.625" style="52" customWidth="1"/>
    <col min="15620" max="15872" width="9" style="52" customWidth="1"/>
    <col min="15873" max="15873" width="2.625" style="52" customWidth="1"/>
    <col min="15874" max="15875" width="15.625" style="52" customWidth="1"/>
    <col min="15876" max="16128" width="9" style="52" customWidth="1"/>
    <col min="16129" max="16129" width="2.625" style="52" customWidth="1"/>
    <col min="16130" max="16131" width="15.625" style="52" customWidth="1"/>
    <col min="16132" max="16384" width="9" style="52" customWidth="1"/>
  </cols>
  <sheetData>
    <row r="1" spans="1:3" ht="24.95" customHeight="1">
      <c r="A1" s="4" t="s">
        <v>99</v>
      </c>
    </row>
    <row r="2" spans="1:3" ht="15" customHeight="1">
      <c r="A2" s="4"/>
    </row>
    <row r="3" spans="1:3" s="2" customFormat="1" ht="15" customHeight="1">
      <c r="C3" s="59" t="s">
        <v>51</v>
      </c>
    </row>
    <row r="4" spans="1:3" s="3" customFormat="1" ht="39.950000000000003" customHeight="1">
      <c r="A4" s="3"/>
      <c r="B4" s="53" t="s">
        <v>23</v>
      </c>
      <c r="C4" s="60" t="s">
        <v>98</v>
      </c>
    </row>
    <row r="5" spans="1:3" s="3" customFormat="1" ht="30" customHeight="1">
      <c r="A5" s="3"/>
      <c r="B5" s="54" t="s">
        <v>64</v>
      </c>
      <c r="C5" s="61">
        <v>510</v>
      </c>
    </row>
    <row r="6" spans="1:3" s="3" customFormat="1" ht="30" customHeight="1">
      <c r="A6" s="3"/>
      <c r="B6" s="54" t="s">
        <v>66</v>
      </c>
      <c r="C6" s="61">
        <v>439</v>
      </c>
    </row>
    <row r="7" spans="1:3" s="3" customFormat="1" ht="30" customHeight="1">
      <c r="A7" s="3"/>
      <c r="B7" s="54" t="s">
        <v>11</v>
      </c>
      <c r="C7" s="61">
        <v>464</v>
      </c>
    </row>
    <row r="8" spans="1:3" s="3" customFormat="1" ht="30" customHeight="1">
      <c r="A8" s="3"/>
      <c r="B8" s="55" t="s">
        <v>33</v>
      </c>
      <c r="C8" s="62">
        <v>571</v>
      </c>
    </row>
    <row r="9" spans="1:3" s="3" customFormat="1" ht="30" customHeight="1">
      <c r="A9" s="3"/>
      <c r="B9" s="56" t="s">
        <v>44</v>
      </c>
      <c r="C9" s="63">
        <v>509</v>
      </c>
    </row>
    <row r="10" spans="1:3" s="3" customFormat="1" ht="30" customHeight="1">
      <c r="A10" s="3"/>
      <c r="B10" s="54" t="s">
        <v>55</v>
      </c>
      <c r="C10" s="61">
        <v>556</v>
      </c>
    </row>
    <row r="11" spans="1:3" s="3" customFormat="1" ht="30" customHeight="1">
      <c r="A11" s="3"/>
      <c r="B11" s="54" t="s">
        <v>69</v>
      </c>
      <c r="C11" s="61">
        <v>585</v>
      </c>
    </row>
    <row r="12" spans="1:3" s="3" customFormat="1" ht="30" customHeight="1">
      <c r="A12" s="3"/>
      <c r="B12" s="57" t="s">
        <v>149</v>
      </c>
      <c r="C12" s="64">
        <v>627</v>
      </c>
    </row>
    <row r="13" spans="1:3" s="3" customFormat="1" ht="30" customHeight="1">
      <c r="A13" s="3"/>
      <c r="B13" s="58" t="s">
        <v>119</v>
      </c>
      <c r="C13" s="65">
        <v>708</v>
      </c>
    </row>
    <row r="14" spans="1:3" s="2" customFormat="1"/>
  </sheetData>
  <phoneticPr fontId="29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U19"/>
  <sheetViews>
    <sheetView view="pageBreakPreview" zoomScale="80" zoomScaleSheetLayoutView="80" workbookViewId="0">
      <selection activeCell="H18" sqref="H18"/>
    </sheetView>
  </sheetViews>
  <sheetFormatPr defaultRowHeight="16.2"/>
  <cols>
    <col min="1" max="1" width="2.625" style="66" customWidth="1"/>
    <col min="2" max="2" width="15.875" style="66" customWidth="1"/>
    <col min="3" max="17" width="10.875" style="66" customWidth="1"/>
    <col min="18" max="18" width="9.625" style="66" customWidth="1"/>
    <col min="19" max="19" width="10.875" style="66" customWidth="1"/>
    <col min="20" max="20" width="2.125" style="66" customWidth="1"/>
    <col min="21" max="255" width="9" style="66" customWidth="1"/>
    <col min="256" max="256" width="2.625" style="66" customWidth="1"/>
    <col min="257" max="257" width="15.875" style="66" customWidth="1"/>
    <col min="258" max="273" width="10.875" style="66" customWidth="1"/>
    <col min="274" max="274" width="9.625" style="66" customWidth="1"/>
    <col min="275" max="275" width="10.875" style="66" customWidth="1"/>
    <col min="276" max="276" width="2.125" style="66" customWidth="1"/>
    <col min="277" max="511" width="9" style="66" customWidth="1"/>
    <col min="512" max="512" width="2.625" style="66" customWidth="1"/>
    <col min="513" max="513" width="15.875" style="66" customWidth="1"/>
    <col min="514" max="529" width="10.875" style="66" customWidth="1"/>
    <col min="530" max="530" width="9.625" style="66" customWidth="1"/>
    <col min="531" max="531" width="10.875" style="66" customWidth="1"/>
    <col min="532" max="532" width="2.125" style="66" customWidth="1"/>
    <col min="533" max="767" width="9" style="66" customWidth="1"/>
    <col min="768" max="768" width="2.625" style="66" customWidth="1"/>
    <col min="769" max="769" width="15.875" style="66" customWidth="1"/>
    <col min="770" max="785" width="10.875" style="66" customWidth="1"/>
    <col min="786" max="786" width="9.625" style="66" customWidth="1"/>
    <col min="787" max="787" width="10.875" style="66" customWidth="1"/>
    <col min="788" max="788" width="2.125" style="66" customWidth="1"/>
    <col min="789" max="1023" width="9" style="66" customWidth="1"/>
    <col min="1024" max="1024" width="2.625" style="66" customWidth="1"/>
    <col min="1025" max="1025" width="15.875" style="66" customWidth="1"/>
    <col min="1026" max="1041" width="10.875" style="66" customWidth="1"/>
    <col min="1042" max="1042" width="9.625" style="66" customWidth="1"/>
    <col min="1043" max="1043" width="10.875" style="66" customWidth="1"/>
    <col min="1044" max="1044" width="2.125" style="66" customWidth="1"/>
    <col min="1045" max="1279" width="9" style="66" customWidth="1"/>
    <col min="1280" max="1280" width="2.625" style="66" customWidth="1"/>
    <col min="1281" max="1281" width="15.875" style="66" customWidth="1"/>
    <col min="1282" max="1297" width="10.875" style="66" customWidth="1"/>
    <col min="1298" max="1298" width="9.625" style="66" customWidth="1"/>
    <col min="1299" max="1299" width="10.875" style="66" customWidth="1"/>
    <col min="1300" max="1300" width="2.125" style="66" customWidth="1"/>
    <col min="1301" max="1535" width="9" style="66" customWidth="1"/>
    <col min="1536" max="1536" width="2.625" style="66" customWidth="1"/>
    <col min="1537" max="1537" width="15.875" style="66" customWidth="1"/>
    <col min="1538" max="1553" width="10.875" style="66" customWidth="1"/>
    <col min="1554" max="1554" width="9.625" style="66" customWidth="1"/>
    <col min="1555" max="1555" width="10.875" style="66" customWidth="1"/>
    <col min="1556" max="1556" width="2.125" style="66" customWidth="1"/>
    <col min="1557" max="1791" width="9" style="66" customWidth="1"/>
    <col min="1792" max="1792" width="2.625" style="66" customWidth="1"/>
    <col min="1793" max="1793" width="15.875" style="66" customWidth="1"/>
    <col min="1794" max="1809" width="10.875" style="66" customWidth="1"/>
    <col min="1810" max="1810" width="9.625" style="66" customWidth="1"/>
    <col min="1811" max="1811" width="10.875" style="66" customWidth="1"/>
    <col min="1812" max="1812" width="2.125" style="66" customWidth="1"/>
    <col min="1813" max="2047" width="9" style="66" customWidth="1"/>
    <col min="2048" max="2048" width="2.625" style="66" customWidth="1"/>
    <col min="2049" max="2049" width="15.875" style="66" customWidth="1"/>
    <col min="2050" max="2065" width="10.875" style="66" customWidth="1"/>
    <col min="2066" max="2066" width="9.625" style="66" customWidth="1"/>
    <col min="2067" max="2067" width="10.875" style="66" customWidth="1"/>
    <col min="2068" max="2068" width="2.125" style="66" customWidth="1"/>
    <col min="2069" max="2303" width="9" style="66" customWidth="1"/>
    <col min="2304" max="2304" width="2.625" style="66" customWidth="1"/>
    <col min="2305" max="2305" width="15.875" style="66" customWidth="1"/>
    <col min="2306" max="2321" width="10.875" style="66" customWidth="1"/>
    <col min="2322" max="2322" width="9.625" style="66" customWidth="1"/>
    <col min="2323" max="2323" width="10.875" style="66" customWidth="1"/>
    <col min="2324" max="2324" width="2.125" style="66" customWidth="1"/>
    <col min="2325" max="2559" width="9" style="66" customWidth="1"/>
    <col min="2560" max="2560" width="2.625" style="66" customWidth="1"/>
    <col min="2561" max="2561" width="15.875" style="66" customWidth="1"/>
    <col min="2562" max="2577" width="10.875" style="66" customWidth="1"/>
    <col min="2578" max="2578" width="9.625" style="66" customWidth="1"/>
    <col min="2579" max="2579" width="10.875" style="66" customWidth="1"/>
    <col min="2580" max="2580" width="2.125" style="66" customWidth="1"/>
    <col min="2581" max="2815" width="9" style="66" customWidth="1"/>
    <col min="2816" max="2816" width="2.625" style="66" customWidth="1"/>
    <col min="2817" max="2817" width="15.875" style="66" customWidth="1"/>
    <col min="2818" max="2833" width="10.875" style="66" customWidth="1"/>
    <col min="2834" max="2834" width="9.625" style="66" customWidth="1"/>
    <col min="2835" max="2835" width="10.875" style="66" customWidth="1"/>
    <col min="2836" max="2836" width="2.125" style="66" customWidth="1"/>
    <col min="2837" max="3071" width="9" style="66" customWidth="1"/>
    <col min="3072" max="3072" width="2.625" style="66" customWidth="1"/>
    <col min="3073" max="3073" width="15.875" style="66" customWidth="1"/>
    <col min="3074" max="3089" width="10.875" style="66" customWidth="1"/>
    <col min="3090" max="3090" width="9.625" style="66" customWidth="1"/>
    <col min="3091" max="3091" width="10.875" style="66" customWidth="1"/>
    <col min="3092" max="3092" width="2.125" style="66" customWidth="1"/>
    <col min="3093" max="3327" width="9" style="66" customWidth="1"/>
    <col min="3328" max="3328" width="2.625" style="66" customWidth="1"/>
    <col min="3329" max="3329" width="15.875" style="66" customWidth="1"/>
    <col min="3330" max="3345" width="10.875" style="66" customWidth="1"/>
    <col min="3346" max="3346" width="9.625" style="66" customWidth="1"/>
    <col min="3347" max="3347" width="10.875" style="66" customWidth="1"/>
    <col min="3348" max="3348" width="2.125" style="66" customWidth="1"/>
    <col min="3349" max="3583" width="9" style="66" customWidth="1"/>
    <col min="3584" max="3584" width="2.625" style="66" customWidth="1"/>
    <col min="3585" max="3585" width="15.875" style="66" customWidth="1"/>
    <col min="3586" max="3601" width="10.875" style="66" customWidth="1"/>
    <col min="3602" max="3602" width="9.625" style="66" customWidth="1"/>
    <col min="3603" max="3603" width="10.875" style="66" customWidth="1"/>
    <col min="3604" max="3604" width="2.125" style="66" customWidth="1"/>
    <col min="3605" max="3839" width="9" style="66" customWidth="1"/>
    <col min="3840" max="3840" width="2.625" style="66" customWidth="1"/>
    <col min="3841" max="3841" width="15.875" style="66" customWidth="1"/>
    <col min="3842" max="3857" width="10.875" style="66" customWidth="1"/>
    <col min="3858" max="3858" width="9.625" style="66" customWidth="1"/>
    <col min="3859" max="3859" width="10.875" style="66" customWidth="1"/>
    <col min="3860" max="3860" width="2.125" style="66" customWidth="1"/>
    <col min="3861" max="4095" width="9" style="66" customWidth="1"/>
    <col min="4096" max="4096" width="2.625" style="66" customWidth="1"/>
    <col min="4097" max="4097" width="15.875" style="66" customWidth="1"/>
    <col min="4098" max="4113" width="10.875" style="66" customWidth="1"/>
    <col min="4114" max="4114" width="9.625" style="66" customWidth="1"/>
    <col min="4115" max="4115" width="10.875" style="66" customWidth="1"/>
    <col min="4116" max="4116" width="2.125" style="66" customWidth="1"/>
    <col min="4117" max="4351" width="9" style="66" customWidth="1"/>
    <col min="4352" max="4352" width="2.625" style="66" customWidth="1"/>
    <col min="4353" max="4353" width="15.875" style="66" customWidth="1"/>
    <col min="4354" max="4369" width="10.875" style="66" customWidth="1"/>
    <col min="4370" max="4370" width="9.625" style="66" customWidth="1"/>
    <col min="4371" max="4371" width="10.875" style="66" customWidth="1"/>
    <col min="4372" max="4372" width="2.125" style="66" customWidth="1"/>
    <col min="4373" max="4607" width="9" style="66" customWidth="1"/>
    <col min="4608" max="4608" width="2.625" style="66" customWidth="1"/>
    <col min="4609" max="4609" width="15.875" style="66" customWidth="1"/>
    <col min="4610" max="4625" width="10.875" style="66" customWidth="1"/>
    <col min="4626" max="4626" width="9.625" style="66" customWidth="1"/>
    <col min="4627" max="4627" width="10.875" style="66" customWidth="1"/>
    <col min="4628" max="4628" width="2.125" style="66" customWidth="1"/>
    <col min="4629" max="4863" width="9" style="66" customWidth="1"/>
    <col min="4864" max="4864" width="2.625" style="66" customWidth="1"/>
    <col min="4865" max="4865" width="15.875" style="66" customWidth="1"/>
    <col min="4866" max="4881" width="10.875" style="66" customWidth="1"/>
    <col min="4882" max="4882" width="9.625" style="66" customWidth="1"/>
    <col min="4883" max="4883" width="10.875" style="66" customWidth="1"/>
    <col min="4884" max="4884" width="2.125" style="66" customWidth="1"/>
    <col min="4885" max="5119" width="9" style="66" customWidth="1"/>
    <col min="5120" max="5120" width="2.625" style="66" customWidth="1"/>
    <col min="5121" max="5121" width="15.875" style="66" customWidth="1"/>
    <col min="5122" max="5137" width="10.875" style="66" customWidth="1"/>
    <col min="5138" max="5138" width="9.625" style="66" customWidth="1"/>
    <col min="5139" max="5139" width="10.875" style="66" customWidth="1"/>
    <col min="5140" max="5140" width="2.125" style="66" customWidth="1"/>
    <col min="5141" max="5375" width="9" style="66" customWidth="1"/>
    <col min="5376" max="5376" width="2.625" style="66" customWidth="1"/>
    <col min="5377" max="5377" width="15.875" style="66" customWidth="1"/>
    <col min="5378" max="5393" width="10.875" style="66" customWidth="1"/>
    <col min="5394" max="5394" width="9.625" style="66" customWidth="1"/>
    <col min="5395" max="5395" width="10.875" style="66" customWidth="1"/>
    <col min="5396" max="5396" width="2.125" style="66" customWidth="1"/>
    <col min="5397" max="5631" width="9" style="66" customWidth="1"/>
    <col min="5632" max="5632" width="2.625" style="66" customWidth="1"/>
    <col min="5633" max="5633" width="15.875" style="66" customWidth="1"/>
    <col min="5634" max="5649" width="10.875" style="66" customWidth="1"/>
    <col min="5650" max="5650" width="9.625" style="66" customWidth="1"/>
    <col min="5651" max="5651" width="10.875" style="66" customWidth="1"/>
    <col min="5652" max="5652" width="2.125" style="66" customWidth="1"/>
    <col min="5653" max="5887" width="9" style="66" customWidth="1"/>
    <col min="5888" max="5888" width="2.625" style="66" customWidth="1"/>
    <col min="5889" max="5889" width="15.875" style="66" customWidth="1"/>
    <col min="5890" max="5905" width="10.875" style="66" customWidth="1"/>
    <col min="5906" max="5906" width="9.625" style="66" customWidth="1"/>
    <col min="5907" max="5907" width="10.875" style="66" customWidth="1"/>
    <col min="5908" max="5908" width="2.125" style="66" customWidth="1"/>
    <col min="5909" max="6143" width="9" style="66" customWidth="1"/>
    <col min="6144" max="6144" width="2.625" style="66" customWidth="1"/>
    <col min="6145" max="6145" width="15.875" style="66" customWidth="1"/>
    <col min="6146" max="6161" width="10.875" style="66" customWidth="1"/>
    <col min="6162" max="6162" width="9.625" style="66" customWidth="1"/>
    <col min="6163" max="6163" width="10.875" style="66" customWidth="1"/>
    <col min="6164" max="6164" width="2.125" style="66" customWidth="1"/>
    <col min="6165" max="6399" width="9" style="66" customWidth="1"/>
    <col min="6400" max="6400" width="2.625" style="66" customWidth="1"/>
    <col min="6401" max="6401" width="15.875" style="66" customWidth="1"/>
    <col min="6402" max="6417" width="10.875" style="66" customWidth="1"/>
    <col min="6418" max="6418" width="9.625" style="66" customWidth="1"/>
    <col min="6419" max="6419" width="10.875" style="66" customWidth="1"/>
    <col min="6420" max="6420" width="2.125" style="66" customWidth="1"/>
    <col min="6421" max="6655" width="9" style="66" customWidth="1"/>
    <col min="6656" max="6656" width="2.625" style="66" customWidth="1"/>
    <col min="6657" max="6657" width="15.875" style="66" customWidth="1"/>
    <col min="6658" max="6673" width="10.875" style="66" customWidth="1"/>
    <col min="6674" max="6674" width="9.625" style="66" customWidth="1"/>
    <col min="6675" max="6675" width="10.875" style="66" customWidth="1"/>
    <col min="6676" max="6676" width="2.125" style="66" customWidth="1"/>
    <col min="6677" max="6911" width="9" style="66" customWidth="1"/>
    <col min="6912" max="6912" width="2.625" style="66" customWidth="1"/>
    <col min="6913" max="6913" width="15.875" style="66" customWidth="1"/>
    <col min="6914" max="6929" width="10.875" style="66" customWidth="1"/>
    <col min="6930" max="6930" width="9.625" style="66" customWidth="1"/>
    <col min="6931" max="6931" width="10.875" style="66" customWidth="1"/>
    <col min="6932" max="6932" width="2.125" style="66" customWidth="1"/>
    <col min="6933" max="7167" width="9" style="66" customWidth="1"/>
    <col min="7168" max="7168" width="2.625" style="66" customWidth="1"/>
    <col min="7169" max="7169" width="15.875" style="66" customWidth="1"/>
    <col min="7170" max="7185" width="10.875" style="66" customWidth="1"/>
    <col min="7186" max="7186" width="9.625" style="66" customWidth="1"/>
    <col min="7187" max="7187" width="10.875" style="66" customWidth="1"/>
    <col min="7188" max="7188" width="2.125" style="66" customWidth="1"/>
    <col min="7189" max="7423" width="9" style="66" customWidth="1"/>
    <col min="7424" max="7424" width="2.625" style="66" customWidth="1"/>
    <col min="7425" max="7425" width="15.875" style="66" customWidth="1"/>
    <col min="7426" max="7441" width="10.875" style="66" customWidth="1"/>
    <col min="7442" max="7442" width="9.625" style="66" customWidth="1"/>
    <col min="7443" max="7443" width="10.875" style="66" customWidth="1"/>
    <col min="7444" max="7444" width="2.125" style="66" customWidth="1"/>
    <col min="7445" max="7679" width="9" style="66" customWidth="1"/>
    <col min="7680" max="7680" width="2.625" style="66" customWidth="1"/>
    <col min="7681" max="7681" width="15.875" style="66" customWidth="1"/>
    <col min="7682" max="7697" width="10.875" style="66" customWidth="1"/>
    <col min="7698" max="7698" width="9.625" style="66" customWidth="1"/>
    <col min="7699" max="7699" width="10.875" style="66" customWidth="1"/>
    <col min="7700" max="7700" width="2.125" style="66" customWidth="1"/>
    <col min="7701" max="7935" width="9" style="66" customWidth="1"/>
    <col min="7936" max="7936" width="2.625" style="66" customWidth="1"/>
    <col min="7937" max="7937" width="15.875" style="66" customWidth="1"/>
    <col min="7938" max="7953" width="10.875" style="66" customWidth="1"/>
    <col min="7954" max="7954" width="9.625" style="66" customWidth="1"/>
    <col min="7955" max="7955" width="10.875" style="66" customWidth="1"/>
    <col min="7956" max="7956" width="2.125" style="66" customWidth="1"/>
    <col min="7957" max="8191" width="9" style="66" customWidth="1"/>
    <col min="8192" max="8192" width="2.625" style="66" customWidth="1"/>
    <col min="8193" max="8193" width="15.875" style="66" customWidth="1"/>
    <col min="8194" max="8209" width="10.875" style="66" customWidth="1"/>
    <col min="8210" max="8210" width="9.625" style="66" customWidth="1"/>
    <col min="8211" max="8211" width="10.875" style="66" customWidth="1"/>
    <col min="8212" max="8212" width="2.125" style="66" customWidth="1"/>
    <col min="8213" max="8447" width="9" style="66" customWidth="1"/>
    <col min="8448" max="8448" width="2.625" style="66" customWidth="1"/>
    <col min="8449" max="8449" width="15.875" style="66" customWidth="1"/>
    <col min="8450" max="8465" width="10.875" style="66" customWidth="1"/>
    <col min="8466" max="8466" width="9.625" style="66" customWidth="1"/>
    <col min="8467" max="8467" width="10.875" style="66" customWidth="1"/>
    <col min="8468" max="8468" width="2.125" style="66" customWidth="1"/>
    <col min="8469" max="8703" width="9" style="66" customWidth="1"/>
    <col min="8704" max="8704" width="2.625" style="66" customWidth="1"/>
    <col min="8705" max="8705" width="15.875" style="66" customWidth="1"/>
    <col min="8706" max="8721" width="10.875" style="66" customWidth="1"/>
    <col min="8722" max="8722" width="9.625" style="66" customWidth="1"/>
    <col min="8723" max="8723" width="10.875" style="66" customWidth="1"/>
    <col min="8724" max="8724" width="2.125" style="66" customWidth="1"/>
    <col min="8725" max="8959" width="9" style="66" customWidth="1"/>
    <col min="8960" max="8960" width="2.625" style="66" customWidth="1"/>
    <col min="8961" max="8961" width="15.875" style="66" customWidth="1"/>
    <col min="8962" max="8977" width="10.875" style="66" customWidth="1"/>
    <col min="8978" max="8978" width="9.625" style="66" customWidth="1"/>
    <col min="8979" max="8979" width="10.875" style="66" customWidth="1"/>
    <col min="8980" max="8980" width="2.125" style="66" customWidth="1"/>
    <col min="8981" max="9215" width="9" style="66" customWidth="1"/>
    <col min="9216" max="9216" width="2.625" style="66" customWidth="1"/>
    <col min="9217" max="9217" width="15.875" style="66" customWidth="1"/>
    <col min="9218" max="9233" width="10.875" style="66" customWidth="1"/>
    <col min="9234" max="9234" width="9.625" style="66" customWidth="1"/>
    <col min="9235" max="9235" width="10.875" style="66" customWidth="1"/>
    <col min="9236" max="9236" width="2.125" style="66" customWidth="1"/>
    <col min="9237" max="9471" width="9" style="66" customWidth="1"/>
    <col min="9472" max="9472" width="2.625" style="66" customWidth="1"/>
    <col min="9473" max="9473" width="15.875" style="66" customWidth="1"/>
    <col min="9474" max="9489" width="10.875" style="66" customWidth="1"/>
    <col min="9490" max="9490" width="9.625" style="66" customWidth="1"/>
    <col min="9491" max="9491" width="10.875" style="66" customWidth="1"/>
    <col min="9492" max="9492" width="2.125" style="66" customWidth="1"/>
    <col min="9493" max="9727" width="9" style="66" customWidth="1"/>
    <col min="9728" max="9728" width="2.625" style="66" customWidth="1"/>
    <col min="9729" max="9729" width="15.875" style="66" customWidth="1"/>
    <col min="9730" max="9745" width="10.875" style="66" customWidth="1"/>
    <col min="9746" max="9746" width="9.625" style="66" customWidth="1"/>
    <col min="9747" max="9747" width="10.875" style="66" customWidth="1"/>
    <col min="9748" max="9748" width="2.125" style="66" customWidth="1"/>
    <col min="9749" max="9983" width="9" style="66" customWidth="1"/>
    <col min="9984" max="9984" width="2.625" style="66" customWidth="1"/>
    <col min="9985" max="9985" width="15.875" style="66" customWidth="1"/>
    <col min="9986" max="10001" width="10.875" style="66" customWidth="1"/>
    <col min="10002" max="10002" width="9.625" style="66" customWidth="1"/>
    <col min="10003" max="10003" width="10.875" style="66" customWidth="1"/>
    <col min="10004" max="10004" width="2.125" style="66" customWidth="1"/>
    <col min="10005" max="10239" width="9" style="66" customWidth="1"/>
    <col min="10240" max="10240" width="2.625" style="66" customWidth="1"/>
    <col min="10241" max="10241" width="15.875" style="66" customWidth="1"/>
    <col min="10242" max="10257" width="10.875" style="66" customWidth="1"/>
    <col min="10258" max="10258" width="9.625" style="66" customWidth="1"/>
    <col min="10259" max="10259" width="10.875" style="66" customWidth="1"/>
    <col min="10260" max="10260" width="2.125" style="66" customWidth="1"/>
    <col min="10261" max="10495" width="9" style="66" customWidth="1"/>
    <col min="10496" max="10496" width="2.625" style="66" customWidth="1"/>
    <col min="10497" max="10497" width="15.875" style="66" customWidth="1"/>
    <col min="10498" max="10513" width="10.875" style="66" customWidth="1"/>
    <col min="10514" max="10514" width="9.625" style="66" customWidth="1"/>
    <col min="10515" max="10515" width="10.875" style="66" customWidth="1"/>
    <col min="10516" max="10516" width="2.125" style="66" customWidth="1"/>
    <col min="10517" max="10751" width="9" style="66" customWidth="1"/>
    <col min="10752" max="10752" width="2.625" style="66" customWidth="1"/>
    <col min="10753" max="10753" width="15.875" style="66" customWidth="1"/>
    <col min="10754" max="10769" width="10.875" style="66" customWidth="1"/>
    <col min="10770" max="10770" width="9.625" style="66" customWidth="1"/>
    <col min="10771" max="10771" width="10.875" style="66" customWidth="1"/>
    <col min="10772" max="10772" width="2.125" style="66" customWidth="1"/>
    <col min="10773" max="11007" width="9" style="66" customWidth="1"/>
    <col min="11008" max="11008" width="2.625" style="66" customWidth="1"/>
    <col min="11009" max="11009" width="15.875" style="66" customWidth="1"/>
    <col min="11010" max="11025" width="10.875" style="66" customWidth="1"/>
    <col min="11026" max="11026" width="9.625" style="66" customWidth="1"/>
    <col min="11027" max="11027" width="10.875" style="66" customWidth="1"/>
    <col min="11028" max="11028" width="2.125" style="66" customWidth="1"/>
    <col min="11029" max="11263" width="9" style="66" customWidth="1"/>
    <col min="11264" max="11264" width="2.625" style="66" customWidth="1"/>
    <col min="11265" max="11265" width="15.875" style="66" customWidth="1"/>
    <col min="11266" max="11281" width="10.875" style="66" customWidth="1"/>
    <col min="11282" max="11282" width="9.625" style="66" customWidth="1"/>
    <col min="11283" max="11283" width="10.875" style="66" customWidth="1"/>
    <col min="11284" max="11284" width="2.125" style="66" customWidth="1"/>
    <col min="11285" max="11519" width="9" style="66" customWidth="1"/>
    <col min="11520" max="11520" width="2.625" style="66" customWidth="1"/>
    <col min="11521" max="11521" width="15.875" style="66" customWidth="1"/>
    <col min="11522" max="11537" width="10.875" style="66" customWidth="1"/>
    <col min="11538" max="11538" width="9.625" style="66" customWidth="1"/>
    <col min="11539" max="11539" width="10.875" style="66" customWidth="1"/>
    <col min="11540" max="11540" width="2.125" style="66" customWidth="1"/>
    <col min="11541" max="11775" width="9" style="66" customWidth="1"/>
    <col min="11776" max="11776" width="2.625" style="66" customWidth="1"/>
    <col min="11777" max="11777" width="15.875" style="66" customWidth="1"/>
    <col min="11778" max="11793" width="10.875" style="66" customWidth="1"/>
    <col min="11794" max="11794" width="9.625" style="66" customWidth="1"/>
    <col min="11795" max="11795" width="10.875" style="66" customWidth="1"/>
    <col min="11796" max="11796" width="2.125" style="66" customWidth="1"/>
    <col min="11797" max="12031" width="9" style="66" customWidth="1"/>
    <col min="12032" max="12032" width="2.625" style="66" customWidth="1"/>
    <col min="12033" max="12033" width="15.875" style="66" customWidth="1"/>
    <col min="12034" max="12049" width="10.875" style="66" customWidth="1"/>
    <col min="12050" max="12050" width="9.625" style="66" customWidth="1"/>
    <col min="12051" max="12051" width="10.875" style="66" customWidth="1"/>
    <col min="12052" max="12052" width="2.125" style="66" customWidth="1"/>
    <col min="12053" max="12287" width="9" style="66" customWidth="1"/>
    <col min="12288" max="12288" width="2.625" style="66" customWidth="1"/>
    <col min="12289" max="12289" width="15.875" style="66" customWidth="1"/>
    <col min="12290" max="12305" width="10.875" style="66" customWidth="1"/>
    <col min="12306" max="12306" width="9.625" style="66" customWidth="1"/>
    <col min="12307" max="12307" width="10.875" style="66" customWidth="1"/>
    <col min="12308" max="12308" width="2.125" style="66" customWidth="1"/>
    <col min="12309" max="12543" width="9" style="66" customWidth="1"/>
    <col min="12544" max="12544" width="2.625" style="66" customWidth="1"/>
    <col min="12545" max="12545" width="15.875" style="66" customWidth="1"/>
    <col min="12546" max="12561" width="10.875" style="66" customWidth="1"/>
    <col min="12562" max="12562" width="9.625" style="66" customWidth="1"/>
    <col min="12563" max="12563" width="10.875" style="66" customWidth="1"/>
    <col min="12564" max="12564" width="2.125" style="66" customWidth="1"/>
    <col min="12565" max="12799" width="9" style="66" customWidth="1"/>
    <col min="12800" max="12800" width="2.625" style="66" customWidth="1"/>
    <col min="12801" max="12801" width="15.875" style="66" customWidth="1"/>
    <col min="12802" max="12817" width="10.875" style="66" customWidth="1"/>
    <col min="12818" max="12818" width="9.625" style="66" customWidth="1"/>
    <col min="12819" max="12819" width="10.875" style="66" customWidth="1"/>
    <col min="12820" max="12820" width="2.125" style="66" customWidth="1"/>
    <col min="12821" max="13055" width="9" style="66" customWidth="1"/>
    <col min="13056" max="13056" width="2.625" style="66" customWidth="1"/>
    <col min="13057" max="13057" width="15.875" style="66" customWidth="1"/>
    <col min="13058" max="13073" width="10.875" style="66" customWidth="1"/>
    <col min="13074" max="13074" width="9.625" style="66" customWidth="1"/>
    <col min="13075" max="13075" width="10.875" style="66" customWidth="1"/>
    <col min="13076" max="13076" width="2.125" style="66" customWidth="1"/>
    <col min="13077" max="13311" width="9" style="66" customWidth="1"/>
    <col min="13312" max="13312" width="2.625" style="66" customWidth="1"/>
    <col min="13313" max="13313" width="15.875" style="66" customWidth="1"/>
    <col min="13314" max="13329" width="10.875" style="66" customWidth="1"/>
    <col min="13330" max="13330" width="9.625" style="66" customWidth="1"/>
    <col min="13331" max="13331" width="10.875" style="66" customWidth="1"/>
    <col min="13332" max="13332" width="2.125" style="66" customWidth="1"/>
    <col min="13333" max="13567" width="9" style="66" customWidth="1"/>
    <col min="13568" max="13568" width="2.625" style="66" customWidth="1"/>
    <col min="13569" max="13569" width="15.875" style="66" customWidth="1"/>
    <col min="13570" max="13585" width="10.875" style="66" customWidth="1"/>
    <col min="13586" max="13586" width="9.625" style="66" customWidth="1"/>
    <col min="13587" max="13587" width="10.875" style="66" customWidth="1"/>
    <col min="13588" max="13588" width="2.125" style="66" customWidth="1"/>
    <col min="13589" max="13823" width="9" style="66" customWidth="1"/>
    <col min="13824" max="13824" width="2.625" style="66" customWidth="1"/>
    <col min="13825" max="13825" width="15.875" style="66" customWidth="1"/>
    <col min="13826" max="13841" width="10.875" style="66" customWidth="1"/>
    <col min="13842" max="13842" width="9.625" style="66" customWidth="1"/>
    <col min="13843" max="13843" width="10.875" style="66" customWidth="1"/>
    <col min="13844" max="13844" width="2.125" style="66" customWidth="1"/>
    <col min="13845" max="14079" width="9" style="66" customWidth="1"/>
    <col min="14080" max="14080" width="2.625" style="66" customWidth="1"/>
    <col min="14081" max="14081" width="15.875" style="66" customWidth="1"/>
    <col min="14082" max="14097" width="10.875" style="66" customWidth="1"/>
    <col min="14098" max="14098" width="9.625" style="66" customWidth="1"/>
    <col min="14099" max="14099" width="10.875" style="66" customWidth="1"/>
    <col min="14100" max="14100" width="2.125" style="66" customWidth="1"/>
    <col min="14101" max="14335" width="9" style="66" customWidth="1"/>
    <col min="14336" max="14336" width="2.625" style="66" customWidth="1"/>
    <col min="14337" max="14337" width="15.875" style="66" customWidth="1"/>
    <col min="14338" max="14353" width="10.875" style="66" customWidth="1"/>
    <col min="14354" max="14354" width="9.625" style="66" customWidth="1"/>
    <col min="14355" max="14355" width="10.875" style="66" customWidth="1"/>
    <col min="14356" max="14356" width="2.125" style="66" customWidth="1"/>
    <col min="14357" max="14591" width="9" style="66" customWidth="1"/>
    <col min="14592" max="14592" width="2.625" style="66" customWidth="1"/>
    <col min="14593" max="14593" width="15.875" style="66" customWidth="1"/>
    <col min="14594" max="14609" width="10.875" style="66" customWidth="1"/>
    <col min="14610" max="14610" width="9.625" style="66" customWidth="1"/>
    <col min="14611" max="14611" width="10.875" style="66" customWidth="1"/>
    <col min="14612" max="14612" width="2.125" style="66" customWidth="1"/>
    <col min="14613" max="14847" width="9" style="66" customWidth="1"/>
    <col min="14848" max="14848" width="2.625" style="66" customWidth="1"/>
    <col min="14849" max="14849" width="15.875" style="66" customWidth="1"/>
    <col min="14850" max="14865" width="10.875" style="66" customWidth="1"/>
    <col min="14866" max="14866" width="9.625" style="66" customWidth="1"/>
    <col min="14867" max="14867" width="10.875" style="66" customWidth="1"/>
    <col min="14868" max="14868" width="2.125" style="66" customWidth="1"/>
    <col min="14869" max="15103" width="9" style="66" customWidth="1"/>
    <col min="15104" max="15104" width="2.625" style="66" customWidth="1"/>
    <col min="15105" max="15105" width="15.875" style="66" customWidth="1"/>
    <col min="15106" max="15121" width="10.875" style="66" customWidth="1"/>
    <col min="15122" max="15122" width="9.625" style="66" customWidth="1"/>
    <col min="15123" max="15123" width="10.875" style="66" customWidth="1"/>
    <col min="15124" max="15124" width="2.125" style="66" customWidth="1"/>
    <col min="15125" max="15359" width="9" style="66" customWidth="1"/>
    <col min="15360" max="15360" width="2.625" style="66" customWidth="1"/>
    <col min="15361" max="15361" width="15.875" style="66" customWidth="1"/>
    <col min="15362" max="15377" width="10.875" style="66" customWidth="1"/>
    <col min="15378" max="15378" width="9.625" style="66" customWidth="1"/>
    <col min="15379" max="15379" width="10.875" style="66" customWidth="1"/>
    <col min="15380" max="15380" width="2.125" style="66" customWidth="1"/>
    <col min="15381" max="15615" width="9" style="66" customWidth="1"/>
    <col min="15616" max="15616" width="2.625" style="66" customWidth="1"/>
    <col min="15617" max="15617" width="15.875" style="66" customWidth="1"/>
    <col min="15618" max="15633" width="10.875" style="66" customWidth="1"/>
    <col min="15634" max="15634" width="9.625" style="66" customWidth="1"/>
    <col min="15635" max="15635" width="10.875" style="66" customWidth="1"/>
    <col min="15636" max="15636" width="2.125" style="66" customWidth="1"/>
    <col min="15637" max="15871" width="9" style="66" customWidth="1"/>
    <col min="15872" max="15872" width="2.625" style="66" customWidth="1"/>
    <col min="15873" max="15873" width="15.875" style="66" customWidth="1"/>
    <col min="15874" max="15889" width="10.875" style="66" customWidth="1"/>
    <col min="15890" max="15890" width="9.625" style="66" customWidth="1"/>
    <col min="15891" max="15891" width="10.875" style="66" customWidth="1"/>
    <col min="15892" max="15892" width="2.125" style="66" customWidth="1"/>
    <col min="15893" max="16127" width="9" style="66" customWidth="1"/>
    <col min="16128" max="16128" width="2.625" style="66" customWidth="1"/>
    <col min="16129" max="16129" width="15.875" style="66" customWidth="1"/>
    <col min="16130" max="16145" width="10.875" style="66" customWidth="1"/>
    <col min="16146" max="16146" width="9.625" style="66" customWidth="1"/>
    <col min="16147" max="16147" width="10.875" style="66" customWidth="1"/>
    <col min="16148" max="16148" width="2.125" style="66" customWidth="1"/>
    <col min="16149" max="16384" width="9" style="66" customWidth="1"/>
  </cols>
  <sheetData>
    <row r="1" spans="1:21" ht="24.95" customHeight="1">
      <c r="A1" s="4" t="s">
        <v>28</v>
      </c>
    </row>
    <row r="2" spans="1:21" s="67" customFormat="1" ht="15" customHeight="1">
      <c r="A2" s="5"/>
    </row>
    <row r="3" spans="1:21" s="3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3" t="s">
        <v>51</v>
      </c>
      <c r="U3" s="3"/>
    </row>
    <row r="4" spans="1:21" s="3" customFormat="1" ht="45" customHeight="1">
      <c r="A4" s="3"/>
      <c r="B4" s="68" t="s">
        <v>52</v>
      </c>
      <c r="C4" s="69" t="s">
        <v>21</v>
      </c>
      <c r="D4" s="75" t="s">
        <v>53</v>
      </c>
      <c r="E4" s="81" t="s">
        <v>54</v>
      </c>
      <c r="F4" s="87" t="s">
        <v>56</v>
      </c>
      <c r="G4" s="87" t="s">
        <v>57</v>
      </c>
      <c r="H4" s="87" t="s">
        <v>32</v>
      </c>
      <c r="I4" s="93" t="s">
        <v>49</v>
      </c>
      <c r="J4" s="93" t="s">
        <v>45</v>
      </c>
      <c r="K4" s="93" t="s">
        <v>50</v>
      </c>
      <c r="L4" s="93" t="s">
        <v>39</v>
      </c>
      <c r="M4" s="87" t="s">
        <v>27</v>
      </c>
      <c r="N4" s="94" t="s">
        <v>59</v>
      </c>
      <c r="O4" s="94" t="s">
        <v>58</v>
      </c>
      <c r="P4" s="94" t="s">
        <v>150</v>
      </c>
      <c r="Q4" s="94" t="s">
        <v>60</v>
      </c>
      <c r="R4" s="93" t="s">
        <v>62</v>
      </c>
      <c r="S4" s="97" t="s">
        <v>63</v>
      </c>
      <c r="U4" s="3"/>
    </row>
    <row r="5" spans="1:21" s="3" customFormat="1" ht="30" customHeight="1">
      <c r="A5" s="3"/>
      <c r="B5" s="54" t="s">
        <v>64</v>
      </c>
      <c r="C5" s="70">
        <v>4396</v>
      </c>
      <c r="D5" s="76">
        <v>4140</v>
      </c>
      <c r="E5" s="82">
        <v>1565</v>
      </c>
      <c r="F5" s="82">
        <v>3310</v>
      </c>
      <c r="G5" s="88">
        <v>1031</v>
      </c>
      <c r="H5" s="88">
        <v>815</v>
      </c>
      <c r="I5" s="88">
        <v>4238</v>
      </c>
      <c r="J5" s="88">
        <v>929</v>
      </c>
      <c r="K5" s="88">
        <v>0</v>
      </c>
      <c r="L5" s="88">
        <v>0</v>
      </c>
      <c r="M5" s="88">
        <v>2098</v>
      </c>
      <c r="N5" s="88">
        <v>204</v>
      </c>
      <c r="O5" s="95"/>
      <c r="P5" s="95"/>
      <c r="Q5" s="95"/>
      <c r="R5" s="88">
        <v>9643</v>
      </c>
      <c r="S5" s="98">
        <v>32369</v>
      </c>
      <c r="U5" s="3"/>
    </row>
    <row r="6" spans="1:21" s="3" customFormat="1" ht="30" customHeight="1">
      <c r="A6" s="3"/>
      <c r="B6" s="54" t="s">
        <v>66</v>
      </c>
      <c r="C6" s="70">
        <v>4217</v>
      </c>
      <c r="D6" s="76">
        <v>4172</v>
      </c>
      <c r="E6" s="82">
        <v>723</v>
      </c>
      <c r="F6" s="82">
        <v>4115</v>
      </c>
      <c r="G6" s="88">
        <v>142</v>
      </c>
      <c r="H6" s="88">
        <v>750</v>
      </c>
      <c r="I6" s="88">
        <v>4163</v>
      </c>
      <c r="J6" s="88">
        <v>1008</v>
      </c>
      <c r="K6" s="88">
        <v>0</v>
      </c>
      <c r="L6" s="88">
        <v>0</v>
      </c>
      <c r="M6" s="88">
        <v>2213</v>
      </c>
      <c r="N6" s="88">
        <v>5</v>
      </c>
      <c r="O6" s="88">
        <v>2497</v>
      </c>
      <c r="P6" s="95"/>
      <c r="Q6" s="88">
        <v>1175</v>
      </c>
      <c r="R6" s="88">
        <v>9644</v>
      </c>
      <c r="S6" s="98">
        <v>34824</v>
      </c>
      <c r="U6" s="3"/>
    </row>
    <row r="7" spans="1:21" s="3" customFormat="1" ht="30" customHeight="1">
      <c r="A7" s="3"/>
      <c r="B7" s="54" t="s">
        <v>11</v>
      </c>
      <c r="C7" s="70">
        <v>3962</v>
      </c>
      <c r="D7" s="76">
        <v>4002</v>
      </c>
      <c r="E7" s="82">
        <v>198</v>
      </c>
      <c r="F7" s="82">
        <v>3994</v>
      </c>
      <c r="G7" s="88">
        <v>3</v>
      </c>
      <c r="H7" s="88">
        <v>778</v>
      </c>
      <c r="I7" s="88">
        <v>3911</v>
      </c>
      <c r="J7" s="88">
        <v>975</v>
      </c>
      <c r="K7" s="88">
        <v>1</v>
      </c>
      <c r="L7" s="88">
        <v>0</v>
      </c>
      <c r="M7" s="88">
        <v>2043</v>
      </c>
      <c r="N7" s="88">
        <v>5</v>
      </c>
      <c r="O7" s="88">
        <v>2303</v>
      </c>
      <c r="P7" s="95"/>
      <c r="Q7" s="88">
        <v>1212</v>
      </c>
      <c r="R7" s="88">
        <v>10278</v>
      </c>
      <c r="S7" s="98">
        <v>33665</v>
      </c>
      <c r="U7" s="3"/>
    </row>
    <row r="8" spans="1:21" s="3" customFormat="1" ht="30" customHeight="1">
      <c r="A8" s="3"/>
      <c r="B8" s="55" t="s">
        <v>33</v>
      </c>
      <c r="C8" s="71">
        <v>3955</v>
      </c>
      <c r="D8" s="77">
        <v>4025</v>
      </c>
      <c r="E8" s="83">
        <v>115</v>
      </c>
      <c r="F8" s="83">
        <v>4091</v>
      </c>
      <c r="G8" s="89">
        <v>0</v>
      </c>
      <c r="H8" s="89">
        <v>845</v>
      </c>
      <c r="I8" s="89">
        <v>4770</v>
      </c>
      <c r="J8" s="89">
        <v>1063</v>
      </c>
      <c r="K8" s="89">
        <v>0</v>
      </c>
      <c r="L8" s="89">
        <v>0</v>
      </c>
      <c r="M8" s="89">
        <v>2119</v>
      </c>
      <c r="N8" s="89">
        <v>5</v>
      </c>
      <c r="O8" s="89">
        <v>1840</v>
      </c>
      <c r="P8" s="95"/>
      <c r="Q8" s="89">
        <v>1540</v>
      </c>
      <c r="R8" s="89">
        <v>10846</v>
      </c>
      <c r="S8" s="99">
        <v>35399</v>
      </c>
      <c r="U8" s="102"/>
    </row>
    <row r="9" spans="1:21" s="3" customFormat="1" ht="30" customHeight="1">
      <c r="A9" s="3"/>
      <c r="B9" s="56" t="s">
        <v>44</v>
      </c>
      <c r="C9" s="72">
        <v>3821</v>
      </c>
      <c r="D9" s="78">
        <v>3818</v>
      </c>
      <c r="E9" s="84">
        <v>61</v>
      </c>
      <c r="F9" s="84">
        <v>3864</v>
      </c>
      <c r="G9" s="90">
        <v>0</v>
      </c>
      <c r="H9" s="90">
        <v>780</v>
      </c>
      <c r="I9" s="90">
        <v>5216</v>
      </c>
      <c r="J9" s="90">
        <v>921</v>
      </c>
      <c r="K9" s="90">
        <v>0</v>
      </c>
      <c r="L9" s="90">
        <v>0</v>
      </c>
      <c r="M9" s="90">
        <v>2142</v>
      </c>
      <c r="N9" s="90">
        <v>3</v>
      </c>
      <c r="O9" s="90">
        <v>1944</v>
      </c>
      <c r="P9" s="95"/>
      <c r="Q9" s="90">
        <v>1333</v>
      </c>
      <c r="R9" s="90">
        <v>10872</v>
      </c>
      <c r="S9" s="100">
        <v>36339</v>
      </c>
      <c r="U9" s="102"/>
    </row>
    <row r="10" spans="1:21" s="3" customFormat="1" ht="30" customHeight="1">
      <c r="A10" s="3"/>
      <c r="B10" s="54" t="s">
        <v>55</v>
      </c>
      <c r="C10" s="70">
        <v>3511</v>
      </c>
      <c r="D10" s="76">
        <v>3610</v>
      </c>
      <c r="E10" s="82">
        <v>23</v>
      </c>
      <c r="F10" s="82">
        <v>3625</v>
      </c>
      <c r="G10" s="88">
        <v>1</v>
      </c>
      <c r="H10" s="88">
        <v>702</v>
      </c>
      <c r="I10" s="88">
        <v>5254</v>
      </c>
      <c r="J10" s="88">
        <v>923</v>
      </c>
      <c r="K10" s="88">
        <v>0</v>
      </c>
      <c r="L10" s="88">
        <v>0</v>
      </c>
      <c r="M10" s="88">
        <v>2084</v>
      </c>
      <c r="N10" s="88">
        <v>17</v>
      </c>
      <c r="O10" s="88">
        <v>1896</v>
      </c>
      <c r="P10" s="95"/>
      <c r="Q10" s="88">
        <v>4415</v>
      </c>
      <c r="R10" s="88">
        <v>11299</v>
      </c>
      <c r="S10" s="98">
        <v>37360</v>
      </c>
      <c r="U10" s="102"/>
    </row>
    <row r="11" spans="1:21" s="3" customFormat="1" ht="30" customHeight="1">
      <c r="A11" s="3"/>
      <c r="B11" s="54" t="s">
        <v>69</v>
      </c>
      <c r="C11" s="70">
        <v>3397</v>
      </c>
      <c r="D11" s="76">
        <v>3512</v>
      </c>
      <c r="E11" s="82">
        <v>2</v>
      </c>
      <c r="F11" s="82">
        <v>3499</v>
      </c>
      <c r="G11" s="88">
        <v>0</v>
      </c>
      <c r="H11" s="88">
        <v>1342</v>
      </c>
      <c r="I11" s="88">
        <v>5827</v>
      </c>
      <c r="J11" s="88">
        <v>868</v>
      </c>
      <c r="K11" s="88">
        <v>0</v>
      </c>
      <c r="L11" s="88">
        <v>0</v>
      </c>
      <c r="M11" s="88">
        <v>1951</v>
      </c>
      <c r="N11" s="88">
        <v>61</v>
      </c>
      <c r="O11" s="88">
        <v>1751</v>
      </c>
      <c r="P11" s="95"/>
      <c r="Q11" s="88">
        <v>422</v>
      </c>
      <c r="R11" s="88">
        <v>12125</v>
      </c>
      <c r="S11" s="98">
        <v>22210</v>
      </c>
      <c r="U11" s="102"/>
    </row>
    <row r="12" spans="1:21" s="3" customFormat="1" ht="30" customHeight="1">
      <c r="A12" s="3"/>
      <c r="B12" s="57" t="s">
        <v>149</v>
      </c>
      <c r="C12" s="73">
        <v>3537</v>
      </c>
      <c r="D12" s="79">
        <v>3429</v>
      </c>
      <c r="E12" s="85">
        <v>0</v>
      </c>
      <c r="F12" s="85">
        <v>3526</v>
      </c>
      <c r="G12" s="91">
        <v>0</v>
      </c>
      <c r="H12" s="91">
        <v>1124</v>
      </c>
      <c r="I12" s="91">
        <v>5311</v>
      </c>
      <c r="J12" s="91">
        <v>861</v>
      </c>
      <c r="K12" s="91">
        <v>0</v>
      </c>
      <c r="L12" s="91">
        <v>0</v>
      </c>
      <c r="M12" s="91">
        <v>1999</v>
      </c>
      <c r="N12" s="91">
        <v>102</v>
      </c>
      <c r="O12" s="91">
        <v>1758</v>
      </c>
      <c r="P12" s="91">
        <v>795</v>
      </c>
      <c r="Q12" s="91">
        <v>662</v>
      </c>
      <c r="R12" s="91">
        <v>19471</v>
      </c>
      <c r="S12" s="98">
        <v>42575</v>
      </c>
      <c r="U12" s="102"/>
    </row>
    <row r="13" spans="1:21" s="3" customFormat="1" ht="30" customHeight="1">
      <c r="A13" s="3"/>
      <c r="B13" s="58" t="s">
        <v>119</v>
      </c>
      <c r="C13" s="74">
        <v>3345</v>
      </c>
      <c r="D13" s="80">
        <v>3322</v>
      </c>
      <c r="E13" s="86">
        <v>0</v>
      </c>
      <c r="F13" s="86">
        <v>2550</v>
      </c>
      <c r="G13" s="92">
        <v>0</v>
      </c>
      <c r="H13" s="92">
        <v>973</v>
      </c>
      <c r="I13" s="92">
        <v>2885</v>
      </c>
      <c r="J13" s="92">
        <v>836</v>
      </c>
      <c r="K13" s="92">
        <v>0</v>
      </c>
      <c r="L13" s="92">
        <v>0</v>
      </c>
      <c r="M13" s="92">
        <v>1967</v>
      </c>
      <c r="N13" s="92">
        <v>519</v>
      </c>
      <c r="O13" s="92">
        <v>1674</v>
      </c>
      <c r="P13" s="92">
        <v>1875</v>
      </c>
      <c r="Q13" s="92">
        <v>511</v>
      </c>
      <c r="R13" s="92">
        <v>14490</v>
      </c>
      <c r="S13" s="101">
        <f>SUM(C13:R13)</f>
        <v>34947</v>
      </c>
      <c r="U13" s="102"/>
    </row>
    <row r="14" spans="1:21" s="3" customFormat="1" ht="13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6"/>
      <c r="P14" s="96"/>
      <c r="Q14" s="3"/>
      <c r="R14" s="3"/>
      <c r="S14" s="3"/>
      <c r="U14" s="3"/>
    </row>
    <row r="15" spans="1:21" s="3" customFormat="1" ht="17.25" customHeight="1">
      <c r="A15" s="3"/>
      <c r="B15" s="3" t="s">
        <v>61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U15" s="3"/>
    </row>
    <row r="16" spans="1:21" s="3" customFormat="1" ht="17.25" customHeight="1">
      <c r="A16" s="3"/>
      <c r="B16" s="3" t="s">
        <v>26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U16" s="3"/>
    </row>
    <row r="17" spans="2:9" s="3" customFormat="1" ht="17.25" customHeight="1">
      <c r="B17" s="3" t="s">
        <v>67</v>
      </c>
      <c r="C17" s="3"/>
      <c r="D17" s="3"/>
      <c r="E17" s="3"/>
      <c r="F17" s="3"/>
      <c r="G17" s="3"/>
      <c r="H17" s="3"/>
      <c r="I17" s="3"/>
    </row>
    <row r="18" spans="2:9" s="3" customFormat="1" ht="17.25" customHeight="1">
      <c r="B18" s="3" t="s">
        <v>71</v>
      </c>
      <c r="C18" s="3"/>
      <c r="D18" s="3"/>
      <c r="E18" s="3"/>
      <c r="F18" s="3"/>
      <c r="G18" s="3"/>
      <c r="H18" s="3"/>
      <c r="I18" s="3"/>
    </row>
    <row r="19" spans="2:9" ht="17.25" customHeight="1">
      <c r="B19" s="3" t="s">
        <v>40</v>
      </c>
    </row>
  </sheetData>
  <phoneticPr fontId="29"/>
  <pageMargins left="0.59055118110236227" right="0.19685039370078741" top="0.59055118110236227" bottom="0.39370078740157483" header="0.51181102362204722" footer="0.51181102362204722"/>
  <pageSetup paperSize="9" scale="67" fitToWidth="1" fitToHeight="1" orientation="landscape" usePrinterDefaults="1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5"/>
  <sheetViews>
    <sheetView view="pageBreakPreview" zoomScale="90" zoomScaleSheetLayoutView="90" workbookViewId="0">
      <selection activeCell="E17" sqref="E17"/>
    </sheetView>
  </sheetViews>
  <sheetFormatPr defaultRowHeight="13.2"/>
  <cols>
    <col min="1" max="1" width="3.375" style="52" customWidth="1"/>
    <col min="2" max="2" width="15.625" style="2" customWidth="1"/>
    <col min="3" max="4" width="8.625" style="2" customWidth="1"/>
    <col min="5" max="5" width="10.625" style="2" customWidth="1"/>
    <col min="6" max="14" width="8.625" style="2" customWidth="1"/>
    <col min="15" max="15" width="2.125" style="52" customWidth="1"/>
    <col min="16" max="256" width="9" style="52" customWidth="1"/>
    <col min="257" max="257" width="3.375" style="52" customWidth="1"/>
    <col min="258" max="258" width="12.625" style="52" customWidth="1"/>
    <col min="259" max="260" width="8.625" style="52" customWidth="1"/>
    <col min="261" max="261" width="10.625" style="52" customWidth="1"/>
    <col min="262" max="270" width="8.625" style="52" customWidth="1"/>
    <col min="271" max="271" width="2.125" style="52" customWidth="1"/>
    <col min="272" max="512" width="9" style="52" customWidth="1"/>
    <col min="513" max="513" width="3.375" style="52" customWidth="1"/>
    <col min="514" max="514" width="12.625" style="52" customWidth="1"/>
    <col min="515" max="516" width="8.625" style="52" customWidth="1"/>
    <col min="517" max="517" width="10.625" style="52" customWidth="1"/>
    <col min="518" max="526" width="8.625" style="52" customWidth="1"/>
    <col min="527" max="527" width="2.125" style="52" customWidth="1"/>
    <col min="528" max="768" width="9" style="52" customWidth="1"/>
    <col min="769" max="769" width="3.375" style="52" customWidth="1"/>
    <col min="770" max="770" width="12.625" style="52" customWidth="1"/>
    <col min="771" max="772" width="8.625" style="52" customWidth="1"/>
    <col min="773" max="773" width="10.625" style="52" customWidth="1"/>
    <col min="774" max="782" width="8.625" style="52" customWidth="1"/>
    <col min="783" max="783" width="2.125" style="52" customWidth="1"/>
    <col min="784" max="1024" width="9" style="52" customWidth="1"/>
    <col min="1025" max="1025" width="3.375" style="52" customWidth="1"/>
    <col min="1026" max="1026" width="12.625" style="52" customWidth="1"/>
    <col min="1027" max="1028" width="8.625" style="52" customWidth="1"/>
    <col min="1029" max="1029" width="10.625" style="52" customWidth="1"/>
    <col min="1030" max="1038" width="8.625" style="52" customWidth="1"/>
    <col min="1039" max="1039" width="2.125" style="52" customWidth="1"/>
    <col min="1040" max="1280" width="9" style="52" customWidth="1"/>
    <col min="1281" max="1281" width="3.375" style="52" customWidth="1"/>
    <col min="1282" max="1282" width="12.625" style="52" customWidth="1"/>
    <col min="1283" max="1284" width="8.625" style="52" customWidth="1"/>
    <col min="1285" max="1285" width="10.625" style="52" customWidth="1"/>
    <col min="1286" max="1294" width="8.625" style="52" customWidth="1"/>
    <col min="1295" max="1295" width="2.125" style="52" customWidth="1"/>
    <col min="1296" max="1536" width="9" style="52" customWidth="1"/>
    <col min="1537" max="1537" width="3.375" style="52" customWidth="1"/>
    <col min="1538" max="1538" width="12.625" style="52" customWidth="1"/>
    <col min="1539" max="1540" width="8.625" style="52" customWidth="1"/>
    <col min="1541" max="1541" width="10.625" style="52" customWidth="1"/>
    <col min="1542" max="1550" width="8.625" style="52" customWidth="1"/>
    <col min="1551" max="1551" width="2.125" style="52" customWidth="1"/>
    <col min="1552" max="1792" width="9" style="52" customWidth="1"/>
    <col min="1793" max="1793" width="3.375" style="52" customWidth="1"/>
    <col min="1794" max="1794" width="12.625" style="52" customWidth="1"/>
    <col min="1795" max="1796" width="8.625" style="52" customWidth="1"/>
    <col min="1797" max="1797" width="10.625" style="52" customWidth="1"/>
    <col min="1798" max="1806" width="8.625" style="52" customWidth="1"/>
    <col min="1807" max="1807" width="2.125" style="52" customWidth="1"/>
    <col min="1808" max="2048" width="9" style="52" customWidth="1"/>
    <col min="2049" max="2049" width="3.375" style="52" customWidth="1"/>
    <col min="2050" max="2050" width="12.625" style="52" customWidth="1"/>
    <col min="2051" max="2052" width="8.625" style="52" customWidth="1"/>
    <col min="2053" max="2053" width="10.625" style="52" customWidth="1"/>
    <col min="2054" max="2062" width="8.625" style="52" customWidth="1"/>
    <col min="2063" max="2063" width="2.125" style="52" customWidth="1"/>
    <col min="2064" max="2304" width="9" style="52" customWidth="1"/>
    <col min="2305" max="2305" width="3.375" style="52" customWidth="1"/>
    <col min="2306" max="2306" width="12.625" style="52" customWidth="1"/>
    <col min="2307" max="2308" width="8.625" style="52" customWidth="1"/>
    <col min="2309" max="2309" width="10.625" style="52" customWidth="1"/>
    <col min="2310" max="2318" width="8.625" style="52" customWidth="1"/>
    <col min="2319" max="2319" width="2.125" style="52" customWidth="1"/>
    <col min="2320" max="2560" width="9" style="52" customWidth="1"/>
    <col min="2561" max="2561" width="3.375" style="52" customWidth="1"/>
    <col min="2562" max="2562" width="12.625" style="52" customWidth="1"/>
    <col min="2563" max="2564" width="8.625" style="52" customWidth="1"/>
    <col min="2565" max="2565" width="10.625" style="52" customWidth="1"/>
    <col min="2566" max="2574" width="8.625" style="52" customWidth="1"/>
    <col min="2575" max="2575" width="2.125" style="52" customWidth="1"/>
    <col min="2576" max="2816" width="9" style="52" customWidth="1"/>
    <col min="2817" max="2817" width="3.375" style="52" customWidth="1"/>
    <col min="2818" max="2818" width="12.625" style="52" customWidth="1"/>
    <col min="2819" max="2820" width="8.625" style="52" customWidth="1"/>
    <col min="2821" max="2821" width="10.625" style="52" customWidth="1"/>
    <col min="2822" max="2830" width="8.625" style="52" customWidth="1"/>
    <col min="2831" max="2831" width="2.125" style="52" customWidth="1"/>
    <col min="2832" max="3072" width="9" style="52" customWidth="1"/>
    <col min="3073" max="3073" width="3.375" style="52" customWidth="1"/>
    <col min="3074" max="3074" width="12.625" style="52" customWidth="1"/>
    <col min="3075" max="3076" width="8.625" style="52" customWidth="1"/>
    <col min="3077" max="3077" width="10.625" style="52" customWidth="1"/>
    <col min="3078" max="3086" width="8.625" style="52" customWidth="1"/>
    <col min="3087" max="3087" width="2.125" style="52" customWidth="1"/>
    <col min="3088" max="3328" width="9" style="52" customWidth="1"/>
    <col min="3329" max="3329" width="3.375" style="52" customWidth="1"/>
    <col min="3330" max="3330" width="12.625" style="52" customWidth="1"/>
    <col min="3331" max="3332" width="8.625" style="52" customWidth="1"/>
    <col min="3333" max="3333" width="10.625" style="52" customWidth="1"/>
    <col min="3334" max="3342" width="8.625" style="52" customWidth="1"/>
    <col min="3343" max="3343" width="2.125" style="52" customWidth="1"/>
    <col min="3344" max="3584" width="9" style="52" customWidth="1"/>
    <col min="3585" max="3585" width="3.375" style="52" customWidth="1"/>
    <col min="3586" max="3586" width="12.625" style="52" customWidth="1"/>
    <col min="3587" max="3588" width="8.625" style="52" customWidth="1"/>
    <col min="3589" max="3589" width="10.625" style="52" customWidth="1"/>
    <col min="3590" max="3598" width="8.625" style="52" customWidth="1"/>
    <col min="3599" max="3599" width="2.125" style="52" customWidth="1"/>
    <col min="3600" max="3840" width="9" style="52" customWidth="1"/>
    <col min="3841" max="3841" width="3.375" style="52" customWidth="1"/>
    <col min="3842" max="3842" width="12.625" style="52" customWidth="1"/>
    <col min="3843" max="3844" width="8.625" style="52" customWidth="1"/>
    <col min="3845" max="3845" width="10.625" style="52" customWidth="1"/>
    <col min="3846" max="3854" width="8.625" style="52" customWidth="1"/>
    <col min="3855" max="3855" width="2.125" style="52" customWidth="1"/>
    <col min="3856" max="4096" width="9" style="52" customWidth="1"/>
    <col min="4097" max="4097" width="3.375" style="52" customWidth="1"/>
    <col min="4098" max="4098" width="12.625" style="52" customWidth="1"/>
    <col min="4099" max="4100" width="8.625" style="52" customWidth="1"/>
    <col min="4101" max="4101" width="10.625" style="52" customWidth="1"/>
    <col min="4102" max="4110" width="8.625" style="52" customWidth="1"/>
    <col min="4111" max="4111" width="2.125" style="52" customWidth="1"/>
    <col min="4112" max="4352" width="9" style="52" customWidth="1"/>
    <col min="4353" max="4353" width="3.375" style="52" customWidth="1"/>
    <col min="4354" max="4354" width="12.625" style="52" customWidth="1"/>
    <col min="4355" max="4356" width="8.625" style="52" customWidth="1"/>
    <col min="4357" max="4357" width="10.625" style="52" customWidth="1"/>
    <col min="4358" max="4366" width="8.625" style="52" customWidth="1"/>
    <col min="4367" max="4367" width="2.125" style="52" customWidth="1"/>
    <col min="4368" max="4608" width="9" style="52" customWidth="1"/>
    <col min="4609" max="4609" width="3.375" style="52" customWidth="1"/>
    <col min="4610" max="4610" width="12.625" style="52" customWidth="1"/>
    <col min="4611" max="4612" width="8.625" style="52" customWidth="1"/>
    <col min="4613" max="4613" width="10.625" style="52" customWidth="1"/>
    <col min="4614" max="4622" width="8.625" style="52" customWidth="1"/>
    <col min="4623" max="4623" width="2.125" style="52" customWidth="1"/>
    <col min="4624" max="4864" width="9" style="52" customWidth="1"/>
    <col min="4865" max="4865" width="3.375" style="52" customWidth="1"/>
    <col min="4866" max="4866" width="12.625" style="52" customWidth="1"/>
    <col min="4867" max="4868" width="8.625" style="52" customWidth="1"/>
    <col min="4869" max="4869" width="10.625" style="52" customWidth="1"/>
    <col min="4870" max="4878" width="8.625" style="52" customWidth="1"/>
    <col min="4879" max="4879" width="2.125" style="52" customWidth="1"/>
    <col min="4880" max="5120" width="9" style="52" customWidth="1"/>
    <col min="5121" max="5121" width="3.375" style="52" customWidth="1"/>
    <col min="5122" max="5122" width="12.625" style="52" customWidth="1"/>
    <col min="5123" max="5124" width="8.625" style="52" customWidth="1"/>
    <col min="5125" max="5125" width="10.625" style="52" customWidth="1"/>
    <col min="5126" max="5134" width="8.625" style="52" customWidth="1"/>
    <col min="5135" max="5135" width="2.125" style="52" customWidth="1"/>
    <col min="5136" max="5376" width="9" style="52" customWidth="1"/>
    <col min="5377" max="5377" width="3.375" style="52" customWidth="1"/>
    <col min="5378" max="5378" width="12.625" style="52" customWidth="1"/>
    <col min="5379" max="5380" width="8.625" style="52" customWidth="1"/>
    <col min="5381" max="5381" width="10.625" style="52" customWidth="1"/>
    <col min="5382" max="5390" width="8.625" style="52" customWidth="1"/>
    <col min="5391" max="5391" width="2.125" style="52" customWidth="1"/>
    <col min="5392" max="5632" width="9" style="52" customWidth="1"/>
    <col min="5633" max="5633" width="3.375" style="52" customWidth="1"/>
    <col min="5634" max="5634" width="12.625" style="52" customWidth="1"/>
    <col min="5635" max="5636" width="8.625" style="52" customWidth="1"/>
    <col min="5637" max="5637" width="10.625" style="52" customWidth="1"/>
    <col min="5638" max="5646" width="8.625" style="52" customWidth="1"/>
    <col min="5647" max="5647" width="2.125" style="52" customWidth="1"/>
    <col min="5648" max="5888" width="9" style="52" customWidth="1"/>
    <col min="5889" max="5889" width="3.375" style="52" customWidth="1"/>
    <col min="5890" max="5890" width="12.625" style="52" customWidth="1"/>
    <col min="5891" max="5892" width="8.625" style="52" customWidth="1"/>
    <col min="5893" max="5893" width="10.625" style="52" customWidth="1"/>
    <col min="5894" max="5902" width="8.625" style="52" customWidth="1"/>
    <col min="5903" max="5903" width="2.125" style="52" customWidth="1"/>
    <col min="5904" max="6144" width="9" style="52" customWidth="1"/>
    <col min="6145" max="6145" width="3.375" style="52" customWidth="1"/>
    <col min="6146" max="6146" width="12.625" style="52" customWidth="1"/>
    <col min="6147" max="6148" width="8.625" style="52" customWidth="1"/>
    <col min="6149" max="6149" width="10.625" style="52" customWidth="1"/>
    <col min="6150" max="6158" width="8.625" style="52" customWidth="1"/>
    <col min="6159" max="6159" width="2.125" style="52" customWidth="1"/>
    <col min="6160" max="6400" width="9" style="52" customWidth="1"/>
    <col min="6401" max="6401" width="3.375" style="52" customWidth="1"/>
    <col min="6402" max="6402" width="12.625" style="52" customWidth="1"/>
    <col min="6403" max="6404" width="8.625" style="52" customWidth="1"/>
    <col min="6405" max="6405" width="10.625" style="52" customWidth="1"/>
    <col min="6406" max="6414" width="8.625" style="52" customWidth="1"/>
    <col min="6415" max="6415" width="2.125" style="52" customWidth="1"/>
    <col min="6416" max="6656" width="9" style="52" customWidth="1"/>
    <col min="6657" max="6657" width="3.375" style="52" customWidth="1"/>
    <col min="6658" max="6658" width="12.625" style="52" customWidth="1"/>
    <col min="6659" max="6660" width="8.625" style="52" customWidth="1"/>
    <col min="6661" max="6661" width="10.625" style="52" customWidth="1"/>
    <col min="6662" max="6670" width="8.625" style="52" customWidth="1"/>
    <col min="6671" max="6671" width="2.125" style="52" customWidth="1"/>
    <col min="6672" max="6912" width="9" style="52" customWidth="1"/>
    <col min="6913" max="6913" width="3.375" style="52" customWidth="1"/>
    <col min="6914" max="6914" width="12.625" style="52" customWidth="1"/>
    <col min="6915" max="6916" width="8.625" style="52" customWidth="1"/>
    <col min="6917" max="6917" width="10.625" style="52" customWidth="1"/>
    <col min="6918" max="6926" width="8.625" style="52" customWidth="1"/>
    <col min="6927" max="6927" width="2.125" style="52" customWidth="1"/>
    <col min="6928" max="7168" width="9" style="52" customWidth="1"/>
    <col min="7169" max="7169" width="3.375" style="52" customWidth="1"/>
    <col min="7170" max="7170" width="12.625" style="52" customWidth="1"/>
    <col min="7171" max="7172" width="8.625" style="52" customWidth="1"/>
    <col min="7173" max="7173" width="10.625" style="52" customWidth="1"/>
    <col min="7174" max="7182" width="8.625" style="52" customWidth="1"/>
    <col min="7183" max="7183" width="2.125" style="52" customWidth="1"/>
    <col min="7184" max="7424" width="9" style="52" customWidth="1"/>
    <col min="7425" max="7425" width="3.375" style="52" customWidth="1"/>
    <col min="7426" max="7426" width="12.625" style="52" customWidth="1"/>
    <col min="7427" max="7428" width="8.625" style="52" customWidth="1"/>
    <col min="7429" max="7429" width="10.625" style="52" customWidth="1"/>
    <col min="7430" max="7438" width="8.625" style="52" customWidth="1"/>
    <col min="7439" max="7439" width="2.125" style="52" customWidth="1"/>
    <col min="7440" max="7680" width="9" style="52" customWidth="1"/>
    <col min="7681" max="7681" width="3.375" style="52" customWidth="1"/>
    <col min="7682" max="7682" width="12.625" style="52" customWidth="1"/>
    <col min="7683" max="7684" width="8.625" style="52" customWidth="1"/>
    <col min="7685" max="7685" width="10.625" style="52" customWidth="1"/>
    <col min="7686" max="7694" width="8.625" style="52" customWidth="1"/>
    <col min="7695" max="7695" width="2.125" style="52" customWidth="1"/>
    <col min="7696" max="7936" width="9" style="52" customWidth="1"/>
    <col min="7937" max="7937" width="3.375" style="52" customWidth="1"/>
    <col min="7938" max="7938" width="12.625" style="52" customWidth="1"/>
    <col min="7939" max="7940" width="8.625" style="52" customWidth="1"/>
    <col min="7941" max="7941" width="10.625" style="52" customWidth="1"/>
    <col min="7942" max="7950" width="8.625" style="52" customWidth="1"/>
    <col min="7951" max="7951" width="2.125" style="52" customWidth="1"/>
    <col min="7952" max="8192" width="9" style="52" customWidth="1"/>
    <col min="8193" max="8193" width="3.375" style="52" customWidth="1"/>
    <col min="8194" max="8194" width="12.625" style="52" customWidth="1"/>
    <col min="8195" max="8196" width="8.625" style="52" customWidth="1"/>
    <col min="8197" max="8197" width="10.625" style="52" customWidth="1"/>
    <col min="8198" max="8206" width="8.625" style="52" customWidth="1"/>
    <col min="8207" max="8207" width="2.125" style="52" customWidth="1"/>
    <col min="8208" max="8448" width="9" style="52" customWidth="1"/>
    <col min="8449" max="8449" width="3.375" style="52" customWidth="1"/>
    <col min="8450" max="8450" width="12.625" style="52" customWidth="1"/>
    <col min="8451" max="8452" width="8.625" style="52" customWidth="1"/>
    <col min="8453" max="8453" width="10.625" style="52" customWidth="1"/>
    <col min="8454" max="8462" width="8.625" style="52" customWidth="1"/>
    <col min="8463" max="8463" width="2.125" style="52" customWidth="1"/>
    <col min="8464" max="8704" width="9" style="52" customWidth="1"/>
    <col min="8705" max="8705" width="3.375" style="52" customWidth="1"/>
    <col min="8706" max="8706" width="12.625" style="52" customWidth="1"/>
    <col min="8707" max="8708" width="8.625" style="52" customWidth="1"/>
    <col min="8709" max="8709" width="10.625" style="52" customWidth="1"/>
    <col min="8710" max="8718" width="8.625" style="52" customWidth="1"/>
    <col min="8719" max="8719" width="2.125" style="52" customWidth="1"/>
    <col min="8720" max="8960" width="9" style="52" customWidth="1"/>
    <col min="8961" max="8961" width="3.375" style="52" customWidth="1"/>
    <col min="8962" max="8962" width="12.625" style="52" customWidth="1"/>
    <col min="8963" max="8964" width="8.625" style="52" customWidth="1"/>
    <col min="8965" max="8965" width="10.625" style="52" customWidth="1"/>
    <col min="8966" max="8974" width="8.625" style="52" customWidth="1"/>
    <col min="8975" max="8975" width="2.125" style="52" customWidth="1"/>
    <col min="8976" max="9216" width="9" style="52" customWidth="1"/>
    <col min="9217" max="9217" width="3.375" style="52" customWidth="1"/>
    <col min="9218" max="9218" width="12.625" style="52" customWidth="1"/>
    <col min="9219" max="9220" width="8.625" style="52" customWidth="1"/>
    <col min="9221" max="9221" width="10.625" style="52" customWidth="1"/>
    <col min="9222" max="9230" width="8.625" style="52" customWidth="1"/>
    <col min="9231" max="9231" width="2.125" style="52" customWidth="1"/>
    <col min="9232" max="9472" width="9" style="52" customWidth="1"/>
    <col min="9473" max="9473" width="3.375" style="52" customWidth="1"/>
    <col min="9474" max="9474" width="12.625" style="52" customWidth="1"/>
    <col min="9475" max="9476" width="8.625" style="52" customWidth="1"/>
    <col min="9477" max="9477" width="10.625" style="52" customWidth="1"/>
    <col min="9478" max="9486" width="8.625" style="52" customWidth="1"/>
    <col min="9487" max="9487" width="2.125" style="52" customWidth="1"/>
    <col min="9488" max="9728" width="9" style="52" customWidth="1"/>
    <col min="9729" max="9729" width="3.375" style="52" customWidth="1"/>
    <col min="9730" max="9730" width="12.625" style="52" customWidth="1"/>
    <col min="9731" max="9732" width="8.625" style="52" customWidth="1"/>
    <col min="9733" max="9733" width="10.625" style="52" customWidth="1"/>
    <col min="9734" max="9742" width="8.625" style="52" customWidth="1"/>
    <col min="9743" max="9743" width="2.125" style="52" customWidth="1"/>
    <col min="9744" max="9984" width="9" style="52" customWidth="1"/>
    <col min="9985" max="9985" width="3.375" style="52" customWidth="1"/>
    <col min="9986" max="9986" width="12.625" style="52" customWidth="1"/>
    <col min="9987" max="9988" width="8.625" style="52" customWidth="1"/>
    <col min="9989" max="9989" width="10.625" style="52" customWidth="1"/>
    <col min="9990" max="9998" width="8.625" style="52" customWidth="1"/>
    <col min="9999" max="9999" width="2.125" style="52" customWidth="1"/>
    <col min="10000" max="10240" width="9" style="52" customWidth="1"/>
    <col min="10241" max="10241" width="3.375" style="52" customWidth="1"/>
    <col min="10242" max="10242" width="12.625" style="52" customWidth="1"/>
    <col min="10243" max="10244" width="8.625" style="52" customWidth="1"/>
    <col min="10245" max="10245" width="10.625" style="52" customWidth="1"/>
    <col min="10246" max="10254" width="8.625" style="52" customWidth="1"/>
    <col min="10255" max="10255" width="2.125" style="52" customWidth="1"/>
    <col min="10256" max="10496" width="9" style="52" customWidth="1"/>
    <col min="10497" max="10497" width="3.375" style="52" customWidth="1"/>
    <col min="10498" max="10498" width="12.625" style="52" customWidth="1"/>
    <col min="10499" max="10500" width="8.625" style="52" customWidth="1"/>
    <col min="10501" max="10501" width="10.625" style="52" customWidth="1"/>
    <col min="10502" max="10510" width="8.625" style="52" customWidth="1"/>
    <col min="10511" max="10511" width="2.125" style="52" customWidth="1"/>
    <col min="10512" max="10752" width="9" style="52" customWidth="1"/>
    <col min="10753" max="10753" width="3.375" style="52" customWidth="1"/>
    <col min="10754" max="10754" width="12.625" style="52" customWidth="1"/>
    <col min="10755" max="10756" width="8.625" style="52" customWidth="1"/>
    <col min="10757" max="10757" width="10.625" style="52" customWidth="1"/>
    <col min="10758" max="10766" width="8.625" style="52" customWidth="1"/>
    <col min="10767" max="10767" width="2.125" style="52" customWidth="1"/>
    <col min="10768" max="11008" width="9" style="52" customWidth="1"/>
    <col min="11009" max="11009" width="3.375" style="52" customWidth="1"/>
    <col min="11010" max="11010" width="12.625" style="52" customWidth="1"/>
    <col min="11011" max="11012" width="8.625" style="52" customWidth="1"/>
    <col min="11013" max="11013" width="10.625" style="52" customWidth="1"/>
    <col min="11014" max="11022" width="8.625" style="52" customWidth="1"/>
    <col min="11023" max="11023" width="2.125" style="52" customWidth="1"/>
    <col min="11024" max="11264" width="9" style="52" customWidth="1"/>
    <col min="11265" max="11265" width="3.375" style="52" customWidth="1"/>
    <col min="11266" max="11266" width="12.625" style="52" customWidth="1"/>
    <col min="11267" max="11268" width="8.625" style="52" customWidth="1"/>
    <col min="11269" max="11269" width="10.625" style="52" customWidth="1"/>
    <col min="11270" max="11278" width="8.625" style="52" customWidth="1"/>
    <col min="11279" max="11279" width="2.125" style="52" customWidth="1"/>
    <col min="11280" max="11520" width="9" style="52" customWidth="1"/>
    <col min="11521" max="11521" width="3.375" style="52" customWidth="1"/>
    <col min="11522" max="11522" width="12.625" style="52" customWidth="1"/>
    <col min="11523" max="11524" width="8.625" style="52" customWidth="1"/>
    <col min="11525" max="11525" width="10.625" style="52" customWidth="1"/>
    <col min="11526" max="11534" width="8.625" style="52" customWidth="1"/>
    <col min="11535" max="11535" width="2.125" style="52" customWidth="1"/>
    <col min="11536" max="11776" width="9" style="52" customWidth="1"/>
    <col min="11777" max="11777" width="3.375" style="52" customWidth="1"/>
    <col min="11778" max="11778" width="12.625" style="52" customWidth="1"/>
    <col min="11779" max="11780" width="8.625" style="52" customWidth="1"/>
    <col min="11781" max="11781" width="10.625" style="52" customWidth="1"/>
    <col min="11782" max="11790" width="8.625" style="52" customWidth="1"/>
    <col min="11791" max="11791" width="2.125" style="52" customWidth="1"/>
    <col min="11792" max="12032" width="9" style="52" customWidth="1"/>
    <col min="12033" max="12033" width="3.375" style="52" customWidth="1"/>
    <col min="12034" max="12034" width="12.625" style="52" customWidth="1"/>
    <col min="12035" max="12036" width="8.625" style="52" customWidth="1"/>
    <col min="12037" max="12037" width="10.625" style="52" customWidth="1"/>
    <col min="12038" max="12046" width="8.625" style="52" customWidth="1"/>
    <col min="12047" max="12047" width="2.125" style="52" customWidth="1"/>
    <col min="12048" max="12288" width="9" style="52" customWidth="1"/>
    <col min="12289" max="12289" width="3.375" style="52" customWidth="1"/>
    <col min="12290" max="12290" width="12.625" style="52" customWidth="1"/>
    <col min="12291" max="12292" width="8.625" style="52" customWidth="1"/>
    <col min="12293" max="12293" width="10.625" style="52" customWidth="1"/>
    <col min="12294" max="12302" width="8.625" style="52" customWidth="1"/>
    <col min="12303" max="12303" width="2.125" style="52" customWidth="1"/>
    <col min="12304" max="12544" width="9" style="52" customWidth="1"/>
    <col min="12545" max="12545" width="3.375" style="52" customWidth="1"/>
    <col min="12546" max="12546" width="12.625" style="52" customWidth="1"/>
    <col min="12547" max="12548" width="8.625" style="52" customWidth="1"/>
    <col min="12549" max="12549" width="10.625" style="52" customWidth="1"/>
    <col min="12550" max="12558" width="8.625" style="52" customWidth="1"/>
    <col min="12559" max="12559" width="2.125" style="52" customWidth="1"/>
    <col min="12560" max="12800" width="9" style="52" customWidth="1"/>
    <col min="12801" max="12801" width="3.375" style="52" customWidth="1"/>
    <col min="12802" max="12802" width="12.625" style="52" customWidth="1"/>
    <col min="12803" max="12804" width="8.625" style="52" customWidth="1"/>
    <col min="12805" max="12805" width="10.625" style="52" customWidth="1"/>
    <col min="12806" max="12814" width="8.625" style="52" customWidth="1"/>
    <col min="12815" max="12815" width="2.125" style="52" customWidth="1"/>
    <col min="12816" max="13056" width="9" style="52" customWidth="1"/>
    <col min="13057" max="13057" width="3.375" style="52" customWidth="1"/>
    <col min="13058" max="13058" width="12.625" style="52" customWidth="1"/>
    <col min="13059" max="13060" width="8.625" style="52" customWidth="1"/>
    <col min="13061" max="13061" width="10.625" style="52" customWidth="1"/>
    <col min="13062" max="13070" width="8.625" style="52" customWidth="1"/>
    <col min="13071" max="13071" width="2.125" style="52" customWidth="1"/>
    <col min="13072" max="13312" width="9" style="52" customWidth="1"/>
    <col min="13313" max="13313" width="3.375" style="52" customWidth="1"/>
    <col min="13314" max="13314" width="12.625" style="52" customWidth="1"/>
    <col min="13315" max="13316" width="8.625" style="52" customWidth="1"/>
    <col min="13317" max="13317" width="10.625" style="52" customWidth="1"/>
    <col min="13318" max="13326" width="8.625" style="52" customWidth="1"/>
    <col min="13327" max="13327" width="2.125" style="52" customWidth="1"/>
    <col min="13328" max="13568" width="9" style="52" customWidth="1"/>
    <col min="13569" max="13569" width="3.375" style="52" customWidth="1"/>
    <col min="13570" max="13570" width="12.625" style="52" customWidth="1"/>
    <col min="13571" max="13572" width="8.625" style="52" customWidth="1"/>
    <col min="13573" max="13573" width="10.625" style="52" customWidth="1"/>
    <col min="13574" max="13582" width="8.625" style="52" customWidth="1"/>
    <col min="13583" max="13583" width="2.125" style="52" customWidth="1"/>
    <col min="13584" max="13824" width="9" style="52" customWidth="1"/>
    <col min="13825" max="13825" width="3.375" style="52" customWidth="1"/>
    <col min="13826" max="13826" width="12.625" style="52" customWidth="1"/>
    <col min="13827" max="13828" width="8.625" style="52" customWidth="1"/>
    <col min="13829" max="13829" width="10.625" style="52" customWidth="1"/>
    <col min="13830" max="13838" width="8.625" style="52" customWidth="1"/>
    <col min="13839" max="13839" width="2.125" style="52" customWidth="1"/>
    <col min="13840" max="14080" width="9" style="52" customWidth="1"/>
    <col min="14081" max="14081" width="3.375" style="52" customWidth="1"/>
    <col min="14082" max="14082" width="12.625" style="52" customWidth="1"/>
    <col min="14083" max="14084" width="8.625" style="52" customWidth="1"/>
    <col min="14085" max="14085" width="10.625" style="52" customWidth="1"/>
    <col min="14086" max="14094" width="8.625" style="52" customWidth="1"/>
    <col min="14095" max="14095" width="2.125" style="52" customWidth="1"/>
    <col min="14096" max="14336" width="9" style="52" customWidth="1"/>
    <col min="14337" max="14337" width="3.375" style="52" customWidth="1"/>
    <col min="14338" max="14338" width="12.625" style="52" customWidth="1"/>
    <col min="14339" max="14340" width="8.625" style="52" customWidth="1"/>
    <col min="14341" max="14341" width="10.625" style="52" customWidth="1"/>
    <col min="14342" max="14350" width="8.625" style="52" customWidth="1"/>
    <col min="14351" max="14351" width="2.125" style="52" customWidth="1"/>
    <col min="14352" max="14592" width="9" style="52" customWidth="1"/>
    <col min="14593" max="14593" width="3.375" style="52" customWidth="1"/>
    <col min="14594" max="14594" width="12.625" style="52" customWidth="1"/>
    <col min="14595" max="14596" width="8.625" style="52" customWidth="1"/>
    <col min="14597" max="14597" width="10.625" style="52" customWidth="1"/>
    <col min="14598" max="14606" width="8.625" style="52" customWidth="1"/>
    <col min="14607" max="14607" width="2.125" style="52" customWidth="1"/>
    <col min="14608" max="14848" width="9" style="52" customWidth="1"/>
    <col min="14849" max="14849" width="3.375" style="52" customWidth="1"/>
    <col min="14850" max="14850" width="12.625" style="52" customWidth="1"/>
    <col min="14851" max="14852" width="8.625" style="52" customWidth="1"/>
    <col min="14853" max="14853" width="10.625" style="52" customWidth="1"/>
    <col min="14854" max="14862" width="8.625" style="52" customWidth="1"/>
    <col min="14863" max="14863" width="2.125" style="52" customWidth="1"/>
    <col min="14864" max="15104" width="9" style="52" customWidth="1"/>
    <col min="15105" max="15105" width="3.375" style="52" customWidth="1"/>
    <col min="15106" max="15106" width="12.625" style="52" customWidth="1"/>
    <col min="15107" max="15108" width="8.625" style="52" customWidth="1"/>
    <col min="15109" max="15109" width="10.625" style="52" customWidth="1"/>
    <col min="15110" max="15118" width="8.625" style="52" customWidth="1"/>
    <col min="15119" max="15119" width="2.125" style="52" customWidth="1"/>
    <col min="15120" max="15360" width="9" style="52" customWidth="1"/>
    <col min="15361" max="15361" width="3.375" style="52" customWidth="1"/>
    <col min="15362" max="15362" width="12.625" style="52" customWidth="1"/>
    <col min="15363" max="15364" width="8.625" style="52" customWidth="1"/>
    <col min="15365" max="15365" width="10.625" style="52" customWidth="1"/>
    <col min="15366" max="15374" width="8.625" style="52" customWidth="1"/>
    <col min="15375" max="15375" width="2.125" style="52" customWidth="1"/>
    <col min="15376" max="15616" width="9" style="52" customWidth="1"/>
    <col min="15617" max="15617" width="3.375" style="52" customWidth="1"/>
    <col min="15618" max="15618" width="12.625" style="52" customWidth="1"/>
    <col min="15619" max="15620" width="8.625" style="52" customWidth="1"/>
    <col min="15621" max="15621" width="10.625" style="52" customWidth="1"/>
    <col min="15622" max="15630" width="8.625" style="52" customWidth="1"/>
    <col min="15631" max="15631" width="2.125" style="52" customWidth="1"/>
    <col min="15632" max="15872" width="9" style="52" customWidth="1"/>
    <col min="15873" max="15873" width="3.375" style="52" customWidth="1"/>
    <col min="15874" max="15874" width="12.625" style="52" customWidth="1"/>
    <col min="15875" max="15876" width="8.625" style="52" customWidth="1"/>
    <col min="15877" max="15877" width="10.625" style="52" customWidth="1"/>
    <col min="15878" max="15886" width="8.625" style="52" customWidth="1"/>
    <col min="15887" max="15887" width="2.125" style="52" customWidth="1"/>
    <col min="15888" max="16128" width="9" style="52" customWidth="1"/>
    <col min="16129" max="16129" width="3.375" style="52" customWidth="1"/>
    <col min="16130" max="16130" width="12.625" style="52" customWidth="1"/>
    <col min="16131" max="16132" width="8.625" style="52" customWidth="1"/>
    <col min="16133" max="16133" width="10.625" style="52" customWidth="1"/>
    <col min="16134" max="16142" width="8.625" style="52" customWidth="1"/>
    <col min="16143" max="16143" width="2.125" style="52" customWidth="1"/>
    <col min="16144" max="16384" width="9" style="52" customWidth="1"/>
  </cols>
  <sheetData>
    <row r="1" spans="1:14" ht="24.95" customHeight="1">
      <c r="A1" s="103" t="s">
        <v>110</v>
      </c>
    </row>
    <row r="2" spans="1:14" s="67" customFormat="1" ht="1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20" t="s">
        <v>30</v>
      </c>
    </row>
    <row r="4" spans="1:14" s="3" customFormat="1" ht="20.100000000000001" customHeight="1">
      <c r="A4" s="3"/>
      <c r="B4" s="104" t="s">
        <v>109</v>
      </c>
      <c r="C4" s="38" t="s">
        <v>108</v>
      </c>
      <c r="D4" s="107"/>
      <c r="E4" s="107"/>
      <c r="F4" s="107" t="s">
        <v>107</v>
      </c>
      <c r="G4" s="107"/>
      <c r="H4" s="107"/>
      <c r="I4" s="107" t="s">
        <v>106</v>
      </c>
      <c r="J4" s="107"/>
      <c r="K4" s="107"/>
      <c r="L4" s="107" t="s">
        <v>105</v>
      </c>
      <c r="M4" s="107"/>
      <c r="N4" s="121"/>
    </row>
    <row r="5" spans="1:14" s="3" customFormat="1" ht="30" customHeight="1">
      <c r="A5" s="3"/>
      <c r="B5" s="105"/>
      <c r="C5" s="106" t="s">
        <v>104</v>
      </c>
      <c r="D5" s="108" t="s">
        <v>103</v>
      </c>
      <c r="E5" s="109" t="s">
        <v>102</v>
      </c>
      <c r="F5" s="108" t="s">
        <v>104</v>
      </c>
      <c r="G5" s="108" t="s">
        <v>103</v>
      </c>
      <c r="H5" s="109" t="s">
        <v>102</v>
      </c>
      <c r="I5" s="108" t="s">
        <v>104</v>
      </c>
      <c r="J5" s="108" t="s">
        <v>103</v>
      </c>
      <c r="K5" s="109" t="s">
        <v>102</v>
      </c>
      <c r="L5" s="108" t="s">
        <v>104</v>
      </c>
      <c r="M5" s="108" t="s">
        <v>103</v>
      </c>
      <c r="N5" s="122" t="s">
        <v>102</v>
      </c>
    </row>
    <row r="6" spans="1:14" s="3" customFormat="1" ht="30" customHeight="1">
      <c r="A6" s="3"/>
      <c r="B6" s="54" t="s">
        <v>46</v>
      </c>
      <c r="C6" s="82">
        <v>1057</v>
      </c>
      <c r="D6" s="88">
        <v>1010</v>
      </c>
      <c r="E6" s="110">
        <v>95.6</v>
      </c>
      <c r="F6" s="115">
        <v>1035</v>
      </c>
      <c r="G6" s="115">
        <v>1006</v>
      </c>
      <c r="H6" s="110">
        <v>97.2</v>
      </c>
      <c r="I6" s="115">
        <v>1066</v>
      </c>
      <c r="J6" s="115">
        <v>1041</v>
      </c>
      <c r="K6" s="110">
        <v>97.7</v>
      </c>
      <c r="L6" s="115">
        <v>1175</v>
      </c>
      <c r="M6" s="115">
        <v>1078</v>
      </c>
      <c r="N6" s="123">
        <v>91.7</v>
      </c>
    </row>
    <row r="7" spans="1:14" s="3" customFormat="1" ht="30" customHeight="1">
      <c r="A7" s="3"/>
      <c r="B7" s="54" t="s">
        <v>47</v>
      </c>
      <c r="C7" s="82">
        <v>1038</v>
      </c>
      <c r="D7" s="88">
        <v>1001</v>
      </c>
      <c r="E7" s="110">
        <v>96.4</v>
      </c>
      <c r="F7" s="115">
        <v>1006</v>
      </c>
      <c r="G7" s="115">
        <v>972</v>
      </c>
      <c r="H7" s="110">
        <v>96.6</v>
      </c>
      <c r="I7" s="115">
        <v>1069</v>
      </c>
      <c r="J7" s="115">
        <v>1033</v>
      </c>
      <c r="K7" s="110">
        <v>96.6</v>
      </c>
      <c r="L7" s="115">
        <v>1155</v>
      </c>
      <c r="M7" s="115">
        <v>1109</v>
      </c>
      <c r="N7" s="123">
        <v>96</v>
      </c>
    </row>
    <row r="8" spans="1:14" s="3" customFormat="1" ht="30" customHeight="1">
      <c r="A8" s="3"/>
      <c r="B8" s="54" t="s">
        <v>48</v>
      </c>
      <c r="C8" s="82">
        <v>1020</v>
      </c>
      <c r="D8" s="88">
        <v>994</v>
      </c>
      <c r="E8" s="110">
        <v>97.5</v>
      </c>
      <c r="F8" s="115">
        <v>1040</v>
      </c>
      <c r="G8" s="115">
        <v>990</v>
      </c>
      <c r="H8" s="110">
        <v>95.2</v>
      </c>
      <c r="I8" s="115">
        <v>1046</v>
      </c>
      <c r="J8" s="115">
        <v>1019</v>
      </c>
      <c r="K8" s="110">
        <v>97.4</v>
      </c>
      <c r="L8" s="115">
        <v>1135</v>
      </c>
      <c r="M8" s="115">
        <v>1087</v>
      </c>
      <c r="N8" s="123">
        <v>95.8</v>
      </c>
    </row>
    <row r="9" spans="1:14" s="3" customFormat="1" ht="30" customHeight="1">
      <c r="A9" s="3"/>
      <c r="B9" s="55" t="s">
        <v>37</v>
      </c>
      <c r="C9" s="83">
        <v>1017</v>
      </c>
      <c r="D9" s="89">
        <v>996</v>
      </c>
      <c r="E9" s="111">
        <v>97.935103244837762</v>
      </c>
      <c r="F9" s="116">
        <v>1009</v>
      </c>
      <c r="G9" s="116">
        <v>986</v>
      </c>
      <c r="H9" s="111">
        <v>97.720515361744305</v>
      </c>
      <c r="I9" s="116">
        <v>1013</v>
      </c>
      <c r="J9" s="116">
        <v>993</v>
      </c>
      <c r="K9" s="111">
        <v>98.025666337611057</v>
      </c>
      <c r="L9" s="116">
        <v>1091</v>
      </c>
      <c r="M9" s="116">
        <v>1049</v>
      </c>
      <c r="N9" s="124">
        <v>96.150320806599453</v>
      </c>
    </row>
    <row r="10" spans="1:14" s="3" customFormat="1" ht="30" customHeight="1">
      <c r="A10" s="3"/>
      <c r="B10" s="56" t="s">
        <v>42</v>
      </c>
      <c r="C10" s="84">
        <v>962</v>
      </c>
      <c r="D10" s="90">
        <v>948</v>
      </c>
      <c r="E10" s="112">
        <v>98.5</v>
      </c>
      <c r="F10" s="117">
        <v>1007</v>
      </c>
      <c r="G10" s="117">
        <v>984</v>
      </c>
      <c r="H10" s="112">
        <v>97.7</v>
      </c>
      <c r="I10" s="117">
        <v>1100</v>
      </c>
      <c r="J10" s="117">
        <v>1086</v>
      </c>
      <c r="K10" s="112">
        <v>98.7</v>
      </c>
      <c r="L10" s="117">
        <v>1128</v>
      </c>
      <c r="M10" s="117">
        <v>1100</v>
      </c>
      <c r="N10" s="125">
        <v>97.5</v>
      </c>
    </row>
    <row r="11" spans="1:14" s="3" customFormat="1" ht="30" customHeight="1">
      <c r="A11" s="3"/>
      <c r="B11" s="54" t="s">
        <v>1</v>
      </c>
      <c r="C11" s="82">
        <v>890</v>
      </c>
      <c r="D11" s="88">
        <v>906</v>
      </c>
      <c r="E11" s="110">
        <v>101.8</v>
      </c>
      <c r="F11" s="115">
        <v>972</v>
      </c>
      <c r="G11" s="115">
        <v>949</v>
      </c>
      <c r="H11" s="110">
        <v>97.6</v>
      </c>
      <c r="I11" s="115">
        <v>1000</v>
      </c>
      <c r="J11" s="115">
        <v>979</v>
      </c>
      <c r="K11" s="110">
        <v>97.9</v>
      </c>
      <c r="L11" s="115">
        <v>1048</v>
      </c>
      <c r="M11" s="115">
        <v>1028</v>
      </c>
      <c r="N11" s="123">
        <v>98.1</v>
      </c>
    </row>
    <row r="12" spans="1:14" s="3" customFormat="1" ht="30" customHeight="1">
      <c r="A12" s="3"/>
      <c r="B12" s="54" t="s">
        <v>100</v>
      </c>
      <c r="C12" s="82">
        <v>863</v>
      </c>
      <c r="D12" s="88">
        <v>856</v>
      </c>
      <c r="E12" s="110">
        <v>99.2</v>
      </c>
      <c r="F12" s="115">
        <v>899</v>
      </c>
      <c r="G12" s="115">
        <v>894</v>
      </c>
      <c r="H12" s="110">
        <v>99.4</v>
      </c>
      <c r="I12" s="115">
        <v>967</v>
      </c>
      <c r="J12" s="115">
        <v>964</v>
      </c>
      <c r="K12" s="110">
        <v>99.7</v>
      </c>
      <c r="L12" s="115">
        <v>1106</v>
      </c>
      <c r="M12" s="115">
        <v>1085</v>
      </c>
      <c r="N12" s="123">
        <v>98.1</v>
      </c>
    </row>
    <row r="13" spans="1:14" s="3" customFormat="1" ht="30" customHeight="1">
      <c r="A13" s="3"/>
      <c r="B13" s="57" t="s">
        <v>112</v>
      </c>
      <c r="C13" s="85">
        <v>888</v>
      </c>
      <c r="D13" s="91">
        <v>856</v>
      </c>
      <c r="E13" s="113">
        <v>96.4</v>
      </c>
      <c r="F13" s="118">
        <v>919</v>
      </c>
      <c r="G13" s="118">
        <v>900</v>
      </c>
      <c r="H13" s="113">
        <v>97.9</v>
      </c>
      <c r="I13" s="118">
        <v>889</v>
      </c>
      <c r="J13" s="118">
        <v>874</v>
      </c>
      <c r="K13" s="113">
        <v>98.3</v>
      </c>
      <c r="L13" s="118">
        <v>852</v>
      </c>
      <c r="M13" s="118">
        <v>867</v>
      </c>
      <c r="N13" s="126">
        <v>101.8</v>
      </c>
    </row>
    <row r="14" spans="1:14" s="3" customFormat="1" ht="30" customHeight="1">
      <c r="A14" s="3"/>
      <c r="B14" s="58" t="s">
        <v>153</v>
      </c>
      <c r="C14" s="86">
        <v>839</v>
      </c>
      <c r="D14" s="92">
        <v>831</v>
      </c>
      <c r="E14" s="114">
        <v>99</v>
      </c>
      <c r="F14" s="119">
        <v>849</v>
      </c>
      <c r="G14" s="119">
        <v>834</v>
      </c>
      <c r="H14" s="114">
        <v>98.2</v>
      </c>
      <c r="I14" s="119">
        <v>889</v>
      </c>
      <c r="J14" s="119">
        <v>871</v>
      </c>
      <c r="K14" s="114">
        <v>98</v>
      </c>
      <c r="L14" s="119">
        <v>826</v>
      </c>
      <c r="M14" s="119">
        <v>761</v>
      </c>
      <c r="N14" s="127">
        <v>92.1</v>
      </c>
    </row>
    <row r="15" spans="1:14" s="3" customFormat="1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 customHeight="1"/>
    <row r="17" ht="15" customHeight="1"/>
    <row r="18" ht="15" customHeight="1"/>
  </sheetData>
  <mergeCells count="5">
    <mergeCell ref="C4:E4"/>
    <mergeCell ref="F4:H4"/>
    <mergeCell ref="I4:K4"/>
    <mergeCell ref="L4:N4"/>
    <mergeCell ref="B4:B5"/>
  </mergeCells>
  <phoneticPr fontId="29"/>
  <pageMargins left="0.7" right="0.7" top="0.75" bottom="0.75" header="0.3" footer="0.3"/>
  <pageSetup paperSize="9" fitToWidth="1" fitToHeight="1" orientation="landscape" usePrinterDefaults="1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>
    <pageSetUpPr fitToPage="1"/>
  </sheetPr>
  <dimension ref="A1:M21"/>
  <sheetViews>
    <sheetView view="pageBreakPreview" topLeftCell="B1" zoomScaleSheetLayoutView="100" workbookViewId="0">
      <selection activeCell="E13" sqref="E13"/>
    </sheetView>
  </sheetViews>
  <sheetFormatPr defaultRowHeight="16.2"/>
  <cols>
    <col min="1" max="1" width="3.375" style="66" customWidth="1"/>
    <col min="2" max="2" width="15.875" style="2" customWidth="1"/>
    <col min="3" max="11" width="15.625" style="2" customWidth="1"/>
    <col min="12" max="13" width="9" style="2" customWidth="1"/>
    <col min="14" max="255" width="9" style="66" customWidth="1"/>
    <col min="256" max="256" width="3.375" style="66" customWidth="1"/>
    <col min="257" max="257" width="15.875" style="66" customWidth="1"/>
    <col min="258" max="266" width="10.875" style="66" customWidth="1"/>
    <col min="267" max="267" width="2.125" style="66" customWidth="1"/>
    <col min="268" max="511" width="9" style="66" customWidth="1"/>
    <col min="512" max="512" width="3.375" style="66" customWidth="1"/>
    <col min="513" max="513" width="15.875" style="66" customWidth="1"/>
    <col min="514" max="522" width="10.875" style="66" customWidth="1"/>
    <col min="523" max="523" width="2.125" style="66" customWidth="1"/>
    <col min="524" max="767" width="9" style="66" customWidth="1"/>
    <col min="768" max="768" width="3.375" style="66" customWidth="1"/>
    <col min="769" max="769" width="15.875" style="66" customWidth="1"/>
    <col min="770" max="778" width="10.875" style="66" customWidth="1"/>
    <col min="779" max="779" width="2.125" style="66" customWidth="1"/>
    <col min="780" max="1023" width="9" style="66" customWidth="1"/>
    <col min="1024" max="1024" width="3.375" style="66" customWidth="1"/>
    <col min="1025" max="1025" width="15.875" style="66" customWidth="1"/>
    <col min="1026" max="1034" width="10.875" style="66" customWidth="1"/>
    <col min="1035" max="1035" width="2.125" style="66" customWidth="1"/>
    <col min="1036" max="1279" width="9" style="66" customWidth="1"/>
    <col min="1280" max="1280" width="3.375" style="66" customWidth="1"/>
    <col min="1281" max="1281" width="15.875" style="66" customWidth="1"/>
    <col min="1282" max="1290" width="10.875" style="66" customWidth="1"/>
    <col min="1291" max="1291" width="2.125" style="66" customWidth="1"/>
    <col min="1292" max="1535" width="9" style="66" customWidth="1"/>
    <col min="1536" max="1536" width="3.375" style="66" customWidth="1"/>
    <col min="1537" max="1537" width="15.875" style="66" customWidth="1"/>
    <col min="1538" max="1546" width="10.875" style="66" customWidth="1"/>
    <col min="1547" max="1547" width="2.125" style="66" customWidth="1"/>
    <col min="1548" max="1791" width="9" style="66" customWidth="1"/>
    <col min="1792" max="1792" width="3.375" style="66" customWidth="1"/>
    <col min="1793" max="1793" width="15.875" style="66" customWidth="1"/>
    <col min="1794" max="1802" width="10.875" style="66" customWidth="1"/>
    <col min="1803" max="1803" width="2.125" style="66" customWidth="1"/>
    <col min="1804" max="2047" width="9" style="66" customWidth="1"/>
    <col min="2048" max="2048" width="3.375" style="66" customWidth="1"/>
    <col min="2049" max="2049" width="15.875" style="66" customWidth="1"/>
    <col min="2050" max="2058" width="10.875" style="66" customWidth="1"/>
    <col min="2059" max="2059" width="2.125" style="66" customWidth="1"/>
    <col min="2060" max="2303" width="9" style="66" customWidth="1"/>
    <col min="2304" max="2304" width="3.375" style="66" customWidth="1"/>
    <col min="2305" max="2305" width="15.875" style="66" customWidth="1"/>
    <col min="2306" max="2314" width="10.875" style="66" customWidth="1"/>
    <col min="2315" max="2315" width="2.125" style="66" customWidth="1"/>
    <col min="2316" max="2559" width="9" style="66" customWidth="1"/>
    <col min="2560" max="2560" width="3.375" style="66" customWidth="1"/>
    <col min="2561" max="2561" width="15.875" style="66" customWidth="1"/>
    <col min="2562" max="2570" width="10.875" style="66" customWidth="1"/>
    <col min="2571" max="2571" width="2.125" style="66" customWidth="1"/>
    <col min="2572" max="2815" width="9" style="66" customWidth="1"/>
    <col min="2816" max="2816" width="3.375" style="66" customWidth="1"/>
    <col min="2817" max="2817" width="15.875" style="66" customWidth="1"/>
    <col min="2818" max="2826" width="10.875" style="66" customWidth="1"/>
    <col min="2827" max="2827" width="2.125" style="66" customWidth="1"/>
    <col min="2828" max="3071" width="9" style="66" customWidth="1"/>
    <col min="3072" max="3072" width="3.375" style="66" customWidth="1"/>
    <col min="3073" max="3073" width="15.875" style="66" customWidth="1"/>
    <col min="3074" max="3082" width="10.875" style="66" customWidth="1"/>
    <col min="3083" max="3083" width="2.125" style="66" customWidth="1"/>
    <col min="3084" max="3327" width="9" style="66" customWidth="1"/>
    <col min="3328" max="3328" width="3.375" style="66" customWidth="1"/>
    <col min="3329" max="3329" width="15.875" style="66" customWidth="1"/>
    <col min="3330" max="3338" width="10.875" style="66" customWidth="1"/>
    <col min="3339" max="3339" width="2.125" style="66" customWidth="1"/>
    <col min="3340" max="3583" width="9" style="66" customWidth="1"/>
    <col min="3584" max="3584" width="3.375" style="66" customWidth="1"/>
    <col min="3585" max="3585" width="15.875" style="66" customWidth="1"/>
    <col min="3586" max="3594" width="10.875" style="66" customWidth="1"/>
    <col min="3595" max="3595" width="2.125" style="66" customWidth="1"/>
    <col min="3596" max="3839" width="9" style="66" customWidth="1"/>
    <col min="3840" max="3840" width="3.375" style="66" customWidth="1"/>
    <col min="3841" max="3841" width="15.875" style="66" customWidth="1"/>
    <col min="3842" max="3850" width="10.875" style="66" customWidth="1"/>
    <col min="3851" max="3851" width="2.125" style="66" customWidth="1"/>
    <col min="3852" max="4095" width="9" style="66" customWidth="1"/>
    <col min="4096" max="4096" width="3.375" style="66" customWidth="1"/>
    <col min="4097" max="4097" width="15.875" style="66" customWidth="1"/>
    <col min="4098" max="4106" width="10.875" style="66" customWidth="1"/>
    <col min="4107" max="4107" width="2.125" style="66" customWidth="1"/>
    <col min="4108" max="4351" width="9" style="66" customWidth="1"/>
    <col min="4352" max="4352" width="3.375" style="66" customWidth="1"/>
    <col min="4353" max="4353" width="15.875" style="66" customWidth="1"/>
    <col min="4354" max="4362" width="10.875" style="66" customWidth="1"/>
    <col min="4363" max="4363" width="2.125" style="66" customWidth="1"/>
    <col min="4364" max="4607" width="9" style="66" customWidth="1"/>
    <col min="4608" max="4608" width="3.375" style="66" customWidth="1"/>
    <col min="4609" max="4609" width="15.875" style="66" customWidth="1"/>
    <col min="4610" max="4618" width="10.875" style="66" customWidth="1"/>
    <col min="4619" max="4619" width="2.125" style="66" customWidth="1"/>
    <col min="4620" max="4863" width="9" style="66" customWidth="1"/>
    <col min="4864" max="4864" width="3.375" style="66" customWidth="1"/>
    <col min="4865" max="4865" width="15.875" style="66" customWidth="1"/>
    <col min="4866" max="4874" width="10.875" style="66" customWidth="1"/>
    <col min="4875" max="4875" width="2.125" style="66" customWidth="1"/>
    <col min="4876" max="5119" width="9" style="66" customWidth="1"/>
    <col min="5120" max="5120" width="3.375" style="66" customWidth="1"/>
    <col min="5121" max="5121" width="15.875" style="66" customWidth="1"/>
    <col min="5122" max="5130" width="10.875" style="66" customWidth="1"/>
    <col min="5131" max="5131" width="2.125" style="66" customWidth="1"/>
    <col min="5132" max="5375" width="9" style="66" customWidth="1"/>
    <col min="5376" max="5376" width="3.375" style="66" customWidth="1"/>
    <col min="5377" max="5377" width="15.875" style="66" customWidth="1"/>
    <col min="5378" max="5386" width="10.875" style="66" customWidth="1"/>
    <col min="5387" max="5387" width="2.125" style="66" customWidth="1"/>
    <col min="5388" max="5631" width="9" style="66" customWidth="1"/>
    <col min="5632" max="5632" width="3.375" style="66" customWidth="1"/>
    <col min="5633" max="5633" width="15.875" style="66" customWidth="1"/>
    <col min="5634" max="5642" width="10.875" style="66" customWidth="1"/>
    <col min="5643" max="5643" width="2.125" style="66" customWidth="1"/>
    <col min="5644" max="5887" width="9" style="66" customWidth="1"/>
    <col min="5888" max="5888" width="3.375" style="66" customWidth="1"/>
    <col min="5889" max="5889" width="15.875" style="66" customWidth="1"/>
    <col min="5890" max="5898" width="10.875" style="66" customWidth="1"/>
    <col min="5899" max="5899" width="2.125" style="66" customWidth="1"/>
    <col min="5900" max="6143" width="9" style="66" customWidth="1"/>
    <col min="6144" max="6144" width="3.375" style="66" customWidth="1"/>
    <col min="6145" max="6145" width="15.875" style="66" customWidth="1"/>
    <col min="6146" max="6154" width="10.875" style="66" customWidth="1"/>
    <col min="6155" max="6155" width="2.125" style="66" customWidth="1"/>
    <col min="6156" max="6399" width="9" style="66" customWidth="1"/>
    <col min="6400" max="6400" width="3.375" style="66" customWidth="1"/>
    <col min="6401" max="6401" width="15.875" style="66" customWidth="1"/>
    <col min="6402" max="6410" width="10.875" style="66" customWidth="1"/>
    <col min="6411" max="6411" width="2.125" style="66" customWidth="1"/>
    <col min="6412" max="6655" width="9" style="66" customWidth="1"/>
    <col min="6656" max="6656" width="3.375" style="66" customWidth="1"/>
    <col min="6657" max="6657" width="15.875" style="66" customWidth="1"/>
    <col min="6658" max="6666" width="10.875" style="66" customWidth="1"/>
    <col min="6667" max="6667" width="2.125" style="66" customWidth="1"/>
    <col min="6668" max="6911" width="9" style="66" customWidth="1"/>
    <col min="6912" max="6912" width="3.375" style="66" customWidth="1"/>
    <col min="6913" max="6913" width="15.875" style="66" customWidth="1"/>
    <col min="6914" max="6922" width="10.875" style="66" customWidth="1"/>
    <col min="6923" max="6923" width="2.125" style="66" customWidth="1"/>
    <col min="6924" max="7167" width="9" style="66" customWidth="1"/>
    <col min="7168" max="7168" width="3.375" style="66" customWidth="1"/>
    <col min="7169" max="7169" width="15.875" style="66" customWidth="1"/>
    <col min="7170" max="7178" width="10.875" style="66" customWidth="1"/>
    <col min="7179" max="7179" width="2.125" style="66" customWidth="1"/>
    <col min="7180" max="7423" width="9" style="66" customWidth="1"/>
    <col min="7424" max="7424" width="3.375" style="66" customWidth="1"/>
    <col min="7425" max="7425" width="15.875" style="66" customWidth="1"/>
    <col min="7426" max="7434" width="10.875" style="66" customWidth="1"/>
    <col min="7435" max="7435" width="2.125" style="66" customWidth="1"/>
    <col min="7436" max="7679" width="9" style="66" customWidth="1"/>
    <col min="7680" max="7680" width="3.375" style="66" customWidth="1"/>
    <col min="7681" max="7681" width="15.875" style="66" customWidth="1"/>
    <col min="7682" max="7690" width="10.875" style="66" customWidth="1"/>
    <col min="7691" max="7691" width="2.125" style="66" customWidth="1"/>
    <col min="7692" max="7935" width="9" style="66" customWidth="1"/>
    <col min="7936" max="7936" width="3.375" style="66" customWidth="1"/>
    <col min="7937" max="7937" width="15.875" style="66" customWidth="1"/>
    <col min="7938" max="7946" width="10.875" style="66" customWidth="1"/>
    <col min="7947" max="7947" width="2.125" style="66" customWidth="1"/>
    <col min="7948" max="8191" width="9" style="66" customWidth="1"/>
    <col min="8192" max="8192" width="3.375" style="66" customWidth="1"/>
    <col min="8193" max="8193" width="15.875" style="66" customWidth="1"/>
    <col min="8194" max="8202" width="10.875" style="66" customWidth="1"/>
    <col min="8203" max="8203" width="2.125" style="66" customWidth="1"/>
    <col min="8204" max="8447" width="9" style="66" customWidth="1"/>
    <col min="8448" max="8448" width="3.375" style="66" customWidth="1"/>
    <col min="8449" max="8449" width="15.875" style="66" customWidth="1"/>
    <col min="8450" max="8458" width="10.875" style="66" customWidth="1"/>
    <col min="8459" max="8459" width="2.125" style="66" customWidth="1"/>
    <col min="8460" max="8703" width="9" style="66" customWidth="1"/>
    <col min="8704" max="8704" width="3.375" style="66" customWidth="1"/>
    <col min="8705" max="8705" width="15.875" style="66" customWidth="1"/>
    <col min="8706" max="8714" width="10.875" style="66" customWidth="1"/>
    <col min="8715" max="8715" width="2.125" style="66" customWidth="1"/>
    <col min="8716" max="8959" width="9" style="66" customWidth="1"/>
    <col min="8960" max="8960" width="3.375" style="66" customWidth="1"/>
    <col min="8961" max="8961" width="15.875" style="66" customWidth="1"/>
    <col min="8962" max="8970" width="10.875" style="66" customWidth="1"/>
    <col min="8971" max="8971" width="2.125" style="66" customWidth="1"/>
    <col min="8972" max="9215" width="9" style="66" customWidth="1"/>
    <col min="9216" max="9216" width="3.375" style="66" customWidth="1"/>
    <col min="9217" max="9217" width="15.875" style="66" customWidth="1"/>
    <col min="9218" max="9226" width="10.875" style="66" customWidth="1"/>
    <col min="9227" max="9227" width="2.125" style="66" customWidth="1"/>
    <col min="9228" max="9471" width="9" style="66" customWidth="1"/>
    <col min="9472" max="9472" width="3.375" style="66" customWidth="1"/>
    <col min="9473" max="9473" width="15.875" style="66" customWidth="1"/>
    <col min="9474" max="9482" width="10.875" style="66" customWidth="1"/>
    <col min="9483" max="9483" width="2.125" style="66" customWidth="1"/>
    <col min="9484" max="9727" width="9" style="66" customWidth="1"/>
    <col min="9728" max="9728" width="3.375" style="66" customWidth="1"/>
    <col min="9729" max="9729" width="15.875" style="66" customWidth="1"/>
    <col min="9730" max="9738" width="10.875" style="66" customWidth="1"/>
    <col min="9739" max="9739" width="2.125" style="66" customWidth="1"/>
    <col min="9740" max="9983" width="9" style="66" customWidth="1"/>
    <col min="9984" max="9984" width="3.375" style="66" customWidth="1"/>
    <col min="9985" max="9985" width="15.875" style="66" customWidth="1"/>
    <col min="9986" max="9994" width="10.875" style="66" customWidth="1"/>
    <col min="9995" max="9995" width="2.125" style="66" customWidth="1"/>
    <col min="9996" max="10239" width="9" style="66" customWidth="1"/>
    <col min="10240" max="10240" width="3.375" style="66" customWidth="1"/>
    <col min="10241" max="10241" width="15.875" style="66" customWidth="1"/>
    <col min="10242" max="10250" width="10.875" style="66" customWidth="1"/>
    <col min="10251" max="10251" width="2.125" style="66" customWidth="1"/>
    <col min="10252" max="10495" width="9" style="66" customWidth="1"/>
    <col min="10496" max="10496" width="3.375" style="66" customWidth="1"/>
    <col min="10497" max="10497" width="15.875" style="66" customWidth="1"/>
    <col min="10498" max="10506" width="10.875" style="66" customWidth="1"/>
    <col min="10507" max="10507" width="2.125" style="66" customWidth="1"/>
    <col min="10508" max="10751" width="9" style="66" customWidth="1"/>
    <col min="10752" max="10752" width="3.375" style="66" customWidth="1"/>
    <col min="10753" max="10753" width="15.875" style="66" customWidth="1"/>
    <col min="10754" max="10762" width="10.875" style="66" customWidth="1"/>
    <col min="10763" max="10763" width="2.125" style="66" customWidth="1"/>
    <col min="10764" max="11007" width="9" style="66" customWidth="1"/>
    <col min="11008" max="11008" width="3.375" style="66" customWidth="1"/>
    <col min="11009" max="11009" width="15.875" style="66" customWidth="1"/>
    <col min="11010" max="11018" width="10.875" style="66" customWidth="1"/>
    <col min="11019" max="11019" width="2.125" style="66" customWidth="1"/>
    <col min="11020" max="11263" width="9" style="66" customWidth="1"/>
    <col min="11264" max="11264" width="3.375" style="66" customWidth="1"/>
    <col min="11265" max="11265" width="15.875" style="66" customWidth="1"/>
    <col min="11266" max="11274" width="10.875" style="66" customWidth="1"/>
    <col min="11275" max="11275" width="2.125" style="66" customWidth="1"/>
    <col min="11276" max="11519" width="9" style="66" customWidth="1"/>
    <col min="11520" max="11520" width="3.375" style="66" customWidth="1"/>
    <col min="11521" max="11521" width="15.875" style="66" customWidth="1"/>
    <col min="11522" max="11530" width="10.875" style="66" customWidth="1"/>
    <col min="11531" max="11531" width="2.125" style="66" customWidth="1"/>
    <col min="11532" max="11775" width="9" style="66" customWidth="1"/>
    <col min="11776" max="11776" width="3.375" style="66" customWidth="1"/>
    <col min="11777" max="11777" width="15.875" style="66" customWidth="1"/>
    <col min="11778" max="11786" width="10.875" style="66" customWidth="1"/>
    <col min="11787" max="11787" width="2.125" style="66" customWidth="1"/>
    <col min="11788" max="12031" width="9" style="66" customWidth="1"/>
    <col min="12032" max="12032" width="3.375" style="66" customWidth="1"/>
    <col min="12033" max="12033" width="15.875" style="66" customWidth="1"/>
    <col min="12034" max="12042" width="10.875" style="66" customWidth="1"/>
    <col min="12043" max="12043" width="2.125" style="66" customWidth="1"/>
    <col min="12044" max="12287" width="9" style="66" customWidth="1"/>
    <col min="12288" max="12288" width="3.375" style="66" customWidth="1"/>
    <col min="12289" max="12289" width="15.875" style="66" customWidth="1"/>
    <col min="12290" max="12298" width="10.875" style="66" customWidth="1"/>
    <col min="12299" max="12299" width="2.125" style="66" customWidth="1"/>
    <col min="12300" max="12543" width="9" style="66" customWidth="1"/>
    <col min="12544" max="12544" width="3.375" style="66" customWidth="1"/>
    <col min="12545" max="12545" width="15.875" style="66" customWidth="1"/>
    <col min="12546" max="12554" width="10.875" style="66" customWidth="1"/>
    <col min="12555" max="12555" width="2.125" style="66" customWidth="1"/>
    <col min="12556" max="12799" width="9" style="66" customWidth="1"/>
    <col min="12800" max="12800" width="3.375" style="66" customWidth="1"/>
    <col min="12801" max="12801" width="15.875" style="66" customWidth="1"/>
    <col min="12802" max="12810" width="10.875" style="66" customWidth="1"/>
    <col min="12811" max="12811" width="2.125" style="66" customWidth="1"/>
    <col min="12812" max="13055" width="9" style="66" customWidth="1"/>
    <col min="13056" max="13056" width="3.375" style="66" customWidth="1"/>
    <col min="13057" max="13057" width="15.875" style="66" customWidth="1"/>
    <col min="13058" max="13066" width="10.875" style="66" customWidth="1"/>
    <col min="13067" max="13067" width="2.125" style="66" customWidth="1"/>
    <col min="13068" max="13311" width="9" style="66" customWidth="1"/>
    <col min="13312" max="13312" width="3.375" style="66" customWidth="1"/>
    <col min="13313" max="13313" width="15.875" style="66" customWidth="1"/>
    <col min="13314" max="13322" width="10.875" style="66" customWidth="1"/>
    <col min="13323" max="13323" width="2.125" style="66" customWidth="1"/>
    <col min="13324" max="13567" width="9" style="66" customWidth="1"/>
    <col min="13568" max="13568" width="3.375" style="66" customWidth="1"/>
    <col min="13569" max="13569" width="15.875" style="66" customWidth="1"/>
    <col min="13570" max="13578" width="10.875" style="66" customWidth="1"/>
    <col min="13579" max="13579" width="2.125" style="66" customWidth="1"/>
    <col min="13580" max="13823" width="9" style="66" customWidth="1"/>
    <col min="13824" max="13824" width="3.375" style="66" customWidth="1"/>
    <col min="13825" max="13825" width="15.875" style="66" customWidth="1"/>
    <col min="13826" max="13834" width="10.875" style="66" customWidth="1"/>
    <col min="13835" max="13835" width="2.125" style="66" customWidth="1"/>
    <col min="13836" max="14079" width="9" style="66" customWidth="1"/>
    <col min="14080" max="14080" width="3.375" style="66" customWidth="1"/>
    <col min="14081" max="14081" width="15.875" style="66" customWidth="1"/>
    <col min="14082" max="14090" width="10.875" style="66" customWidth="1"/>
    <col min="14091" max="14091" width="2.125" style="66" customWidth="1"/>
    <col min="14092" max="14335" width="9" style="66" customWidth="1"/>
    <col min="14336" max="14336" width="3.375" style="66" customWidth="1"/>
    <col min="14337" max="14337" width="15.875" style="66" customWidth="1"/>
    <col min="14338" max="14346" width="10.875" style="66" customWidth="1"/>
    <col min="14347" max="14347" width="2.125" style="66" customWidth="1"/>
    <col min="14348" max="14591" width="9" style="66" customWidth="1"/>
    <col min="14592" max="14592" width="3.375" style="66" customWidth="1"/>
    <col min="14593" max="14593" width="15.875" style="66" customWidth="1"/>
    <col min="14594" max="14602" width="10.875" style="66" customWidth="1"/>
    <col min="14603" max="14603" width="2.125" style="66" customWidth="1"/>
    <col min="14604" max="14847" width="9" style="66" customWidth="1"/>
    <col min="14848" max="14848" width="3.375" style="66" customWidth="1"/>
    <col min="14849" max="14849" width="15.875" style="66" customWidth="1"/>
    <col min="14850" max="14858" width="10.875" style="66" customWidth="1"/>
    <col min="14859" max="14859" width="2.125" style="66" customWidth="1"/>
    <col min="14860" max="15103" width="9" style="66" customWidth="1"/>
    <col min="15104" max="15104" width="3.375" style="66" customWidth="1"/>
    <col min="15105" max="15105" width="15.875" style="66" customWidth="1"/>
    <col min="15106" max="15114" width="10.875" style="66" customWidth="1"/>
    <col min="15115" max="15115" width="2.125" style="66" customWidth="1"/>
    <col min="15116" max="15359" width="9" style="66" customWidth="1"/>
    <col min="15360" max="15360" width="3.375" style="66" customWidth="1"/>
    <col min="15361" max="15361" width="15.875" style="66" customWidth="1"/>
    <col min="15362" max="15370" width="10.875" style="66" customWidth="1"/>
    <col min="15371" max="15371" width="2.125" style="66" customWidth="1"/>
    <col min="15372" max="15615" width="9" style="66" customWidth="1"/>
    <col min="15616" max="15616" width="3.375" style="66" customWidth="1"/>
    <col min="15617" max="15617" width="15.875" style="66" customWidth="1"/>
    <col min="15618" max="15626" width="10.875" style="66" customWidth="1"/>
    <col min="15627" max="15627" width="2.125" style="66" customWidth="1"/>
    <col min="15628" max="15871" width="9" style="66" customWidth="1"/>
    <col min="15872" max="15872" width="3.375" style="66" customWidth="1"/>
    <col min="15873" max="15873" width="15.875" style="66" customWidth="1"/>
    <col min="15874" max="15882" width="10.875" style="66" customWidth="1"/>
    <col min="15883" max="15883" width="2.125" style="66" customWidth="1"/>
    <col min="15884" max="16127" width="9" style="66" customWidth="1"/>
    <col min="16128" max="16128" width="3.375" style="66" customWidth="1"/>
    <col min="16129" max="16129" width="15.875" style="66" customWidth="1"/>
    <col min="16130" max="16138" width="10.875" style="66" customWidth="1"/>
    <col min="16139" max="16139" width="2.125" style="66" customWidth="1"/>
    <col min="16140" max="16384" width="9" style="66" customWidth="1"/>
  </cols>
  <sheetData>
    <row r="1" spans="1:13" ht="24.95" customHeight="1">
      <c r="A1" s="4" t="s">
        <v>25</v>
      </c>
    </row>
    <row r="2" spans="1:13" s="67" customFormat="1" ht="1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120"/>
      <c r="K3" s="120" t="s">
        <v>30</v>
      </c>
      <c r="L3" s="3"/>
      <c r="M3" s="3"/>
    </row>
    <row r="4" spans="1:13" s="3" customFormat="1" ht="39.950000000000003" customHeight="1">
      <c r="A4" s="3"/>
      <c r="B4" s="68" t="s">
        <v>19</v>
      </c>
      <c r="C4" s="81" t="s">
        <v>31</v>
      </c>
      <c r="D4" s="87" t="s">
        <v>34</v>
      </c>
      <c r="E4" s="87" t="s">
        <v>36</v>
      </c>
      <c r="F4" s="87" t="s">
        <v>38</v>
      </c>
      <c r="G4" s="87" t="s">
        <v>41</v>
      </c>
      <c r="H4" s="87" t="s">
        <v>29</v>
      </c>
      <c r="I4" s="87" t="s">
        <v>35</v>
      </c>
      <c r="J4" s="87" t="s">
        <v>43</v>
      </c>
      <c r="K4" s="130" t="s">
        <v>152</v>
      </c>
      <c r="L4" s="3"/>
      <c r="M4" s="3"/>
    </row>
    <row r="5" spans="1:13" s="128" customFormat="1" ht="30" customHeight="1">
      <c r="A5" s="3"/>
      <c r="B5" s="54" t="s">
        <v>46</v>
      </c>
      <c r="C5" s="82">
        <v>1289</v>
      </c>
      <c r="D5" s="88">
        <v>3292</v>
      </c>
      <c r="E5" s="88">
        <v>3904</v>
      </c>
      <c r="F5" s="88">
        <v>3720</v>
      </c>
      <c r="G5" s="88">
        <v>2116</v>
      </c>
      <c r="H5" s="88">
        <v>4397</v>
      </c>
      <c r="I5" s="88">
        <v>5573</v>
      </c>
      <c r="J5" s="88">
        <v>217</v>
      </c>
      <c r="K5" s="95"/>
      <c r="L5" s="3"/>
      <c r="M5" s="3"/>
    </row>
    <row r="6" spans="1:13" s="128" customFormat="1" ht="30" customHeight="1">
      <c r="A6" s="3"/>
      <c r="B6" s="54" t="s">
        <v>47</v>
      </c>
      <c r="C6" s="82">
        <v>1373</v>
      </c>
      <c r="D6" s="88">
        <v>3261</v>
      </c>
      <c r="E6" s="88">
        <v>4409</v>
      </c>
      <c r="F6" s="88">
        <v>4058</v>
      </c>
      <c r="G6" s="88">
        <v>2302</v>
      </c>
      <c r="H6" s="88">
        <v>4672</v>
      </c>
      <c r="I6" s="88">
        <v>5864</v>
      </c>
      <c r="J6" s="88">
        <v>197</v>
      </c>
      <c r="K6" s="95"/>
      <c r="L6" s="3"/>
      <c r="M6" s="3"/>
    </row>
    <row r="7" spans="1:13" s="128" customFormat="1" ht="30" customHeight="1">
      <c r="A7" s="3"/>
      <c r="B7" s="54" t="s">
        <v>48</v>
      </c>
      <c r="C7" s="82">
        <v>1328</v>
      </c>
      <c r="D7" s="88">
        <v>3296</v>
      </c>
      <c r="E7" s="88">
        <v>3766</v>
      </c>
      <c r="F7" s="88">
        <v>3933</v>
      </c>
      <c r="G7" s="88">
        <v>2404</v>
      </c>
      <c r="H7" s="88">
        <v>4872</v>
      </c>
      <c r="I7" s="88">
        <v>6236</v>
      </c>
      <c r="J7" s="88">
        <v>185</v>
      </c>
      <c r="K7" s="95"/>
      <c r="L7" s="3"/>
      <c r="M7" s="3"/>
    </row>
    <row r="8" spans="1:13" s="128" customFormat="1" ht="30" customHeight="1">
      <c r="A8" s="3"/>
      <c r="B8" s="55" t="s">
        <v>37</v>
      </c>
      <c r="C8" s="83">
        <v>1345</v>
      </c>
      <c r="D8" s="89">
        <v>3027</v>
      </c>
      <c r="E8" s="89">
        <v>3511</v>
      </c>
      <c r="F8" s="89">
        <v>3876</v>
      </c>
      <c r="G8" s="89">
        <v>2492</v>
      </c>
      <c r="H8" s="89">
        <v>4748</v>
      </c>
      <c r="I8" s="89">
        <v>5755</v>
      </c>
      <c r="J8" s="89">
        <v>214</v>
      </c>
      <c r="K8" s="95"/>
      <c r="L8" s="3"/>
      <c r="M8" s="3"/>
    </row>
    <row r="9" spans="1:13" s="128" customFormat="1" ht="30" customHeight="1">
      <c r="A9" s="3"/>
      <c r="B9" s="56" t="s">
        <v>42</v>
      </c>
      <c r="C9" s="84">
        <v>1459</v>
      </c>
      <c r="D9" s="90">
        <v>2942</v>
      </c>
      <c r="E9" s="90">
        <v>3515</v>
      </c>
      <c r="F9" s="90">
        <v>3857</v>
      </c>
      <c r="G9" s="90">
        <v>2722</v>
      </c>
      <c r="H9" s="90">
        <v>5092</v>
      </c>
      <c r="I9" s="90">
        <v>5806</v>
      </c>
      <c r="J9" s="90">
        <v>265</v>
      </c>
      <c r="K9" s="95"/>
      <c r="L9" s="3"/>
      <c r="M9" s="3"/>
    </row>
    <row r="10" spans="1:13" s="128" customFormat="1" ht="30" customHeight="1">
      <c r="A10" s="3"/>
      <c r="B10" s="54" t="s">
        <v>1</v>
      </c>
      <c r="C10" s="82">
        <v>1432</v>
      </c>
      <c r="D10" s="88">
        <v>3012</v>
      </c>
      <c r="E10" s="88">
        <v>3455</v>
      </c>
      <c r="F10" s="88">
        <v>3956</v>
      </c>
      <c r="G10" s="88">
        <v>2222</v>
      </c>
      <c r="H10" s="88">
        <v>5119</v>
      </c>
      <c r="I10" s="88">
        <v>5871</v>
      </c>
      <c r="J10" s="88">
        <v>259</v>
      </c>
      <c r="K10" s="131">
        <v>50</v>
      </c>
      <c r="L10" s="3"/>
      <c r="M10" s="3"/>
    </row>
    <row r="11" spans="1:13" s="128" customFormat="1" ht="30" customHeight="1">
      <c r="A11" s="3"/>
      <c r="B11" s="54" t="s">
        <v>4</v>
      </c>
      <c r="C11" s="82">
        <v>1419</v>
      </c>
      <c r="D11" s="88">
        <v>2962</v>
      </c>
      <c r="E11" s="88">
        <v>3451</v>
      </c>
      <c r="F11" s="88">
        <v>3912</v>
      </c>
      <c r="G11" s="88">
        <v>2291</v>
      </c>
      <c r="H11" s="88">
        <v>5038</v>
      </c>
      <c r="I11" s="88">
        <v>5710</v>
      </c>
      <c r="J11" s="88">
        <v>217</v>
      </c>
      <c r="K11" s="131">
        <v>25</v>
      </c>
      <c r="L11" s="3"/>
      <c r="M11" s="3"/>
    </row>
    <row r="12" spans="1:13" s="128" customFormat="1" ht="30" customHeight="1">
      <c r="A12" s="3"/>
      <c r="B12" s="57" t="s">
        <v>151</v>
      </c>
      <c r="C12" s="85">
        <v>1098</v>
      </c>
      <c r="D12" s="91">
        <v>2342</v>
      </c>
      <c r="E12" s="91">
        <v>2886</v>
      </c>
      <c r="F12" s="91">
        <v>3262</v>
      </c>
      <c r="G12" s="91">
        <v>1753</v>
      </c>
      <c r="H12" s="91">
        <v>4330</v>
      </c>
      <c r="I12" s="91">
        <v>4931</v>
      </c>
      <c r="J12" s="91">
        <v>153</v>
      </c>
      <c r="K12" s="131">
        <v>19</v>
      </c>
      <c r="L12" s="3"/>
      <c r="M12" s="3"/>
    </row>
    <row r="13" spans="1:13" s="128" customFormat="1" ht="30" customHeight="1">
      <c r="A13" s="3"/>
      <c r="B13" s="58" t="s">
        <v>155</v>
      </c>
      <c r="C13" s="86">
        <v>1284</v>
      </c>
      <c r="D13" s="92">
        <v>2876</v>
      </c>
      <c r="E13" s="92">
        <v>3593</v>
      </c>
      <c r="F13" s="92">
        <v>3955</v>
      </c>
      <c r="G13" s="92">
        <v>2114</v>
      </c>
      <c r="H13" s="92">
        <v>5233</v>
      </c>
      <c r="I13" s="92">
        <v>5909</v>
      </c>
      <c r="J13" s="92">
        <v>203</v>
      </c>
      <c r="K13" s="132">
        <v>20</v>
      </c>
      <c r="L13" s="3"/>
      <c r="M13" s="3"/>
    </row>
    <row r="14" spans="1:13" s="128" customFormat="1" ht="15" customHeight="1">
      <c r="A14" s="3"/>
      <c r="B14" s="3"/>
      <c r="C14" s="3"/>
      <c r="D14" s="129"/>
      <c r="E14" s="129"/>
      <c r="F14" s="129"/>
      <c r="G14" s="129"/>
      <c r="H14" s="129"/>
      <c r="I14" s="129"/>
      <c r="J14" s="3"/>
      <c r="K14" s="3"/>
      <c r="L14" s="3"/>
      <c r="M14" s="3"/>
    </row>
    <row r="15" spans="1:13" s="128" customFormat="1" ht="15" customHeight="1">
      <c r="B15" s="1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128" customFormat="1" ht="15" customHeight="1"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s="128" customFormat="1" ht="15" customHeight="1">
      <c r="B17" s="1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128" customFormat="1" ht="15" customHeight="1">
      <c r="B18" s="1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128" customFormat="1" ht="15" customHeight="1">
      <c r="B19" s="1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B20" s="16"/>
    </row>
    <row r="21" spans="1:13">
      <c r="A21" s="67"/>
    </row>
  </sheetData>
  <phoneticPr fontId="29"/>
  <pageMargins left="0.39370078740157483" right="0.39370078740157483" top="0.78740157480314965" bottom="0.78740157480314965" header="0.51181102362204722" footer="0.51181102362204722"/>
  <pageSetup paperSize="9" scale="88" fitToWidth="1" fitToHeight="1" orientation="landscape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3"/>
  <dimension ref="A1:J16"/>
  <sheetViews>
    <sheetView view="pageBreakPreview" zoomScaleSheetLayoutView="100" workbookViewId="0">
      <selection activeCell="E13" sqref="E13"/>
    </sheetView>
  </sheetViews>
  <sheetFormatPr defaultRowHeight="16.2"/>
  <cols>
    <col min="1" max="1" width="3.375" style="66" customWidth="1"/>
    <col min="2" max="2" width="15.875" style="2" customWidth="1"/>
    <col min="3" max="4" width="30.625" style="2" customWidth="1"/>
    <col min="5" max="5" width="3.375" style="2" customWidth="1"/>
    <col min="6" max="6" width="14.625" style="2" customWidth="1"/>
    <col min="7" max="10" width="9" style="2" customWidth="1"/>
    <col min="11" max="254" width="9" style="66" customWidth="1"/>
    <col min="255" max="255" width="3.375" style="66" customWidth="1"/>
    <col min="256" max="256" width="15.875" style="66" customWidth="1"/>
    <col min="257" max="260" width="13.375" style="66" customWidth="1"/>
    <col min="261" max="261" width="3.375" style="66" customWidth="1"/>
    <col min="262" max="262" width="14.625" style="66" customWidth="1"/>
    <col min="263" max="510" width="9" style="66" customWidth="1"/>
    <col min="511" max="511" width="3.375" style="66" customWidth="1"/>
    <col min="512" max="512" width="15.875" style="66" customWidth="1"/>
    <col min="513" max="516" width="13.375" style="66" customWidth="1"/>
    <col min="517" max="517" width="3.375" style="66" customWidth="1"/>
    <col min="518" max="518" width="14.625" style="66" customWidth="1"/>
    <col min="519" max="766" width="9" style="66" customWidth="1"/>
    <col min="767" max="767" width="3.375" style="66" customWidth="1"/>
    <col min="768" max="768" width="15.875" style="66" customWidth="1"/>
    <col min="769" max="772" width="13.375" style="66" customWidth="1"/>
    <col min="773" max="773" width="3.375" style="66" customWidth="1"/>
    <col min="774" max="774" width="14.625" style="66" customWidth="1"/>
    <col min="775" max="1022" width="9" style="66" customWidth="1"/>
    <col min="1023" max="1023" width="3.375" style="66" customWidth="1"/>
    <col min="1024" max="1024" width="15.875" style="66" customWidth="1"/>
    <col min="1025" max="1028" width="13.375" style="66" customWidth="1"/>
    <col min="1029" max="1029" width="3.375" style="66" customWidth="1"/>
    <col min="1030" max="1030" width="14.625" style="66" customWidth="1"/>
    <col min="1031" max="1278" width="9" style="66" customWidth="1"/>
    <col min="1279" max="1279" width="3.375" style="66" customWidth="1"/>
    <col min="1280" max="1280" width="15.875" style="66" customWidth="1"/>
    <col min="1281" max="1284" width="13.375" style="66" customWidth="1"/>
    <col min="1285" max="1285" width="3.375" style="66" customWidth="1"/>
    <col min="1286" max="1286" width="14.625" style="66" customWidth="1"/>
    <col min="1287" max="1534" width="9" style="66" customWidth="1"/>
    <col min="1535" max="1535" width="3.375" style="66" customWidth="1"/>
    <col min="1536" max="1536" width="15.875" style="66" customWidth="1"/>
    <col min="1537" max="1540" width="13.375" style="66" customWidth="1"/>
    <col min="1541" max="1541" width="3.375" style="66" customWidth="1"/>
    <col min="1542" max="1542" width="14.625" style="66" customWidth="1"/>
    <col min="1543" max="1790" width="9" style="66" customWidth="1"/>
    <col min="1791" max="1791" width="3.375" style="66" customWidth="1"/>
    <col min="1792" max="1792" width="15.875" style="66" customWidth="1"/>
    <col min="1793" max="1796" width="13.375" style="66" customWidth="1"/>
    <col min="1797" max="1797" width="3.375" style="66" customWidth="1"/>
    <col min="1798" max="1798" width="14.625" style="66" customWidth="1"/>
    <col min="1799" max="2046" width="9" style="66" customWidth="1"/>
    <col min="2047" max="2047" width="3.375" style="66" customWidth="1"/>
    <col min="2048" max="2048" width="15.875" style="66" customWidth="1"/>
    <col min="2049" max="2052" width="13.375" style="66" customWidth="1"/>
    <col min="2053" max="2053" width="3.375" style="66" customWidth="1"/>
    <col min="2054" max="2054" width="14.625" style="66" customWidth="1"/>
    <col min="2055" max="2302" width="9" style="66" customWidth="1"/>
    <col min="2303" max="2303" width="3.375" style="66" customWidth="1"/>
    <col min="2304" max="2304" width="15.875" style="66" customWidth="1"/>
    <col min="2305" max="2308" width="13.375" style="66" customWidth="1"/>
    <col min="2309" max="2309" width="3.375" style="66" customWidth="1"/>
    <col min="2310" max="2310" width="14.625" style="66" customWidth="1"/>
    <col min="2311" max="2558" width="9" style="66" customWidth="1"/>
    <col min="2559" max="2559" width="3.375" style="66" customWidth="1"/>
    <col min="2560" max="2560" width="15.875" style="66" customWidth="1"/>
    <col min="2561" max="2564" width="13.375" style="66" customWidth="1"/>
    <col min="2565" max="2565" width="3.375" style="66" customWidth="1"/>
    <col min="2566" max="2566" width="14.625" style="66" customWidth="1"/>
    <col min="2567" max="2814" width="9" style="66" customWidth="1"/>
    <col min="2815" max="2815" width="3.375" style="66" customWidth="1"/>
    <col min="2816" max="2816" width="15.875" style="66" customWidth="1"/>
    <col min="2817" max="2820" width="13.375" style="66" customWidth="1"/>
    <col min="2821" max="2821" width="3.375" style="66" customWidth="1"/>
    <col min="2822" max="2822" width="14.625" style="66" customWidth="1"/>
    <col min="2823" max="3070" width="9" style="66" customWidth="1"/>
    <col min="3071" max="3071" width="3.375" style="66" customWidth="1"/>
    <col min="3072" max="3072" width="15.875" style="66" customWidth="1"/>
    <col min="3073" max="3076" width="13.375" style="66" customWidth="1"/>
    <col min="3077" max="3077" width="3.375" style="66" customWidth="1"/>
    <col min="3078" max="3078" width="14.625" style="66" customWidth="1"/>
    <col min="3079" max="3326" width="9" style="66" customWidth="1"/>
    <col min="3327" max="3327" width="3.375" style="66" customWidth="1"/>
    <col min="3328" max="3328" width="15.875" style="66" customWidth="1"/>
    <col min="3329" max="3332" width="13.375" style="66" customWidth="1"/>
    <col min="3333" max="3333" width="3.375" style="66" customWidth="1"/>
    <col min="3334" max="3334" width="14.625" style="66" customWidth="1"/>
    <col min="3335" max="3582" width="9" style="66" customWidth="1"/>
    <col min="3583" max="3583" width="3.375" style="66" customWidth="1"/>
    <col min="3584" max="3584" width="15.875" style="66" customWidth="1"/>
    <col min="3585" max="3588" width="13.375" style="66" customWidth="1"/>
    <col min="3589" max="3589" width="3.375" style="66" customWidth="1"/>
    <col min="3590" max="3590" width="14.625" style="66" customWidth="1"/>
    <col min="3591" max="3838" width="9" style="66" customWidth="1"/>
    <col min="3839" max="3839" width="3.375" style="66" customWidth="1"/>
    <col min="3840" max="3840" width="15.875" style="66" customWidth="1"/>
    <col min="3841" max="3844" width="13.375" style="66" customWidth="1"/>
    <col min="3845" max="3845" width="3.375" style="66" customWidth="1"/>
    <col min="3846" max="3846" width="14.625" style="66" customWidth="1"/>
    <col min="3847" max="4094" width="9" style="66" customWidth="1"/>
    <col min="4095" max="4095" width="3.375" style="66" customWidth="1"/>
    <col min="4096" max="4096" width="15.875" style="66" customWidth="1"/>
    <col min="4097" max="4100" width="13.375" style="66" customWidth="1"/>
    <col min="4101" max="4101" width="3.375" style="66" customWidth="1"/>
    <col min="4102" max="4102" width="14.625" style="66" customWidth="1"/>
    <col min="4103" max="4350" width="9" style="66" customWidth="1"/>
    <col min="4351" max="4351" width="3.375" style="66" customWidth="1"/>
    <col min="4352" max="4352" width="15.875" style="66" customWidth="1"/>
    <col min="4353" max="4356" width="13.375" style="66" customWidth="1"/>
    <col min="4357" max="4357" width="3.375" style="66" customWidth="1"/>
    <col min="4358" max="4358" width="14.625" style="66" customWidth="1"/>
    <col min="4359" max="4606" width="9" style="66" customWidth="1"/>
    <col min="4607" max="4607" width="3.375" style="66" customWidth="1"/>
    <col min="4608" max="4608" width="15.875" style="66" customWidth="1"/>
    <col min="4609" max="4612" width="13.375" style="66" customWidth="1"/>
    <col min="4613" max="4613" width="3.375" style="66" customWidth="1"/>
    <col min="4614" max="4614" width="14.625" style="66" customWidth="1"/>
    <col min="4615" max="4862" width="9" style="66" customWidth="1"/>
    <col min="4863" max="4863" width="3.375" style="66" customWidth="1"/>
    <col min="4864" max="4864" width="15.875" style="66" customWidth="1"/>
    <col min="4865" max="4868" width="13.375" style="66" customWidth="1"/>
    <col min="4869" max="4869" width="3.375" style="66" customWidth="1"/>
    <col min="4870" max="4870" width="14.625" style="66" customWidth="1"/>
    <col min="4871" max="5118" width="9" style="66" customWidth="1"/>
    <col min="5119" max="5119" width="3.375" style="66" customWidth="1"/>
    <col min="5120" max="5120" width="15.875" style="66" customWidth="1"/>
    <col min="5121" max="5124" width="13.375" style="66" customWidth="1"/>
    <col min="5125" max="5125" width="3.375" style="66" customWidth="1"/>
    <col min="5126" max="5126" width="14.625" style="66" customWidth="1"/>
    <col min="5127" max="5374" width="9" style="66" customWidth="1"/>
    <col min="5375" max="5375" width="3.375" style="66" customWidth="1"/>
    <col min="5376" max="5376" width="15.875" style="66" customWidth="1"/>
    <col min="5377" max="5380" width="13.375" style="66" customWidth="1"/>
    <col min="5381" max="5381" width="3.375" style="66" customWidth="1"/>
    <col min="5382" max="5382" width="14.625" style="66" customWidth="1"/>
    <col min="5383" max="5630" width="9" style="66" customWidth="1"/>
    <col min="5631" max="5631" width="3.375" style="66" customWidth="1"/>
    <col min="5632" max="5632" width="15.875" style="66" customWidth="1"/>
    <col min="5633" max="5636" width="13.375" style="66" customWidth="1"/>
    <col min="5637" max="5637" width="3.375" style="66" customWidth="1"/>
    <col min="5638" max="5638" width="14.625" style="66" customWidth="1"/>
    <col min="5639" max="5886" width="9" style="66" customWidth="1"/>
    <col min="5887" max="5887" width="3.375" style="66" customWidth="1"/>
    <col min="5888" max="5888" width="15.875" style="66" customWidth="1"/>
    <col min="5889" max="5892" width="13.375" style="66" customWidth="1"/>
    <col min="5893" max="5893" width="3.375" style="66" customWidth="1"/>
    <col min="5894" max="5894" width="14.625" style="66" customWidth="1"/>
    <col min="5895" max="6142" width="9" style="66" customWidth="1"/>
    <col min="6143" max="6143" width="3.375" style="66" customWidth="1"/>
    <col min="6144" max="6144" width="15.875" style="66" customWidth="1"/>
    <col min="6145" max="6148" width="13.375" style="66" customWidth="1"/>
    <col min="6149" max="6149" width="3.375" style="66" customWidth="1"/>
    <col min="6150" max="6150" width="14.625" style="66" customWidth="1"/>
    <col min="6151" max="6398" width="9" style="66" customWidth="1"/>
    <col min="6399" max="6399" width="3.375" style="66" customWidth="1"/>
    <col min="6400" max="6400" width="15.875" style="66" customWidth="1"/>
    <col min="6401" max="6404" width="13.375" style="66" customWidth="1"/>
    <col min="6405" max="6405" width="3.375" style="66" customWidth="1"/>
    <col min="6406" max="6406" width="14.625" style="66" customWidth="1"/>
    <col min="6407" max="6654" width="9" style="66" customWidth="1"/>
    <col min="6655" max="6655" width="3.375" style="66" customWidth="1"/>
    <col min="6656" max="6656" width="15.875" style="66" customWidth="1"/>
    <col min="6657" max="6660" width="13.375" style="66" customWidth="1"/>
    <col min="6661" max="6661" width="3.375" style="66" customWidth="1"/>
    <col min="6662" max="6662" width="14.625" style="66" customWidth="1"/>
    <col min="6663" max="6910" width="9" style="66" customWidth="1"/>
    <col min="6911" max="6911" width="3.375" style="66" customWidth="1"/>
    <col min="6912" max="6912" width="15.875" style="66" customWidth="1"/>
    <col min="6913" max="6916" width="13.375" style="66" customWidth="1"/>
    <col min="6917" max="6917" width="3.375" style="66" customWidth="1"/>
    <col min="6918" max="6918" width="14.625" style="66" customWidth="1"/>
    <col min="6919" max="7166" width="9" style="66" customWidth="1"/>
    <col min="7167" max="7167" width="3.375" style="66" customWidth="1"/>
    <col min="7168" max="7168" width="15.875" style="66" customWidth="1"/>
    <col min="7169" max="7172" width="13.375" style="66" customWidth="1"/>
    <col min="7173" max="7173" width="3.375" style="66" customWidth="1"/>
    <col min="7174" max="7174" width="14.625" style="66" customWidth="1"/>
    <col min="7175" max="7422" width="9" style="66" customWidth="1"/>
    <col min="7423" max="7423" width="3.375" style="66" customWidth="1"/>
    <col min="7424" max="7424" width="15.875" style="66" customWidth="1"/>
    <col min="7425" max="7428" width="13.375" style="66" customWidth="1"/>
    <col min="7429" max="7429" width="3.375" style="66" customWidth="1"/>
    <col min="7430" max="7430" width="14.625" style="66" customWidth="1"/>
    <col min="7431" max="7678" width="9" style="66" customWidth="1"/>
    <col min="7679" max="7679" width="3.375" style="66" customWidth="1"/>
    <col min="7680" max="7680" width="15.875" style="66" customWidth="1"/>
    <col min="7681" max="7684" width="13.375" style="66" customWidth="1"/>
    <col min="7685" max="7685" width="3.375" style="66" customWidth="1"/>
    <col min="7686" max="7686" width="14.625" style="66" customWidth="1"/>
    <col min="7687" max="7934" width="9" style="66" customWidth="1"/>
    <col min="7935" max="7935" width="3.375" style="66" customWidth="1"/>
    <col min="7936" max="7936" width="15.875" style="66" customWidth="1"/>
    <col min="7937" max="7940" width="13.375" style="66" customWidth="1"/>
    <col min="7941" max="7941" width="3.375" style="66" customWidth="1"/>
    <col min="7942" max="7942" width="14.625" style="66" customWidth="1"/>
    <col min="7943" max="8190" width="9" style="66" customWidth="1"/>
    <col min="8191" max="8191" width="3.375" style="66" customWidth="1"/>
    <col min="8192" max="8192" width="15.875" style="66" customWidth="1"/>
    <col min="8193" max="8196" width="13.375" style="66" customWidth="1"/>
    <col min="8197" max="8197" width="3.375" style="66" customWidth="1"/>
    <col min="8198" max="8198" width="14.625" style="66" customWidth="1"/>
    <col min="8199" max="8446" width="9" style="66" customWidth="1"/>
    <col min="8447" max="8447" width="3.375" style="66" customWidth="1"/>
    <col min="8448" max="8448" width="15.875" style="66" customWidth="1"/>
    <col min="8449" max="8452" width="13.375" style="66" customWidth="1"/>
    <col min="8453" max="8453" width="3.375" style="66" customWidth="1"/>
    <col min="8454" max="8454" width="14.625" style="66" customWidth="1"/>
    <col min="8455" max="8702" width="9" style="66" customWidth="1"/>
    <col min="8703" max="8703" width="3.375" style="66" customWidth="1"/>
    <col min="8704" max="8704" width="15.875" style="66" customWidth="1"/>
    <col min="8705" max="8708" width="13.375" style="66" customWidth="1"/>
    <col min="8709" max="8709" width="3.375" style="66" customWidth="1"/>
    <col min="8710" max="8710" width="14.625" style="66" customWidth="1"/>
    <col min="8711" max="8958" width="9" style="66" customWidth="1"/>
    <col min="8959" max="8959" width="3.375" style="66" customWidth="1"/>
    <col min="8960" max="8960" width="15.875" style="66" customWidth="1"/>
    <col min="8961" max="8964" width="13.375" style="66" customWidth="1"/>
    <col min="8965" max="8965" width="3.375" style="66" customWidth="1"/>
    <col min="8966" max="8966" width="14.625" style="66" customWidth="1"/>
    <col min="8967" max="9214" width="9" style="66" customWidth="1"/>
    <col min="9215" max="9215" width="3.375" style="66" customWidth="1"/>
    <col min="9216" max="9216" width="15.875" style="66" customWidth="1"/>
    <col min="9217" max="9220" width="13.375" style="66" customWidth="1"/>
    <col min="9221" max="9221" width="3.375" style="66" customWidth="1"/>
    <col min="9222" max="9222" width="14.625" style="66" customWidth="1"/>
    <col min="9223" max="9470" width="9" style="66" customWidth="1"/>
    <col min="9471" max="9471" width="3.375" style="66" customWidth="1"/>
    <col min="9472" max="9472" width="15.875" style="66" customWidth="1"/>
    <col min="9473" max="9476" width="13.375" style="66" customWidth="1"/>
    <col min="9477" max="9477" width="3.375" style="66" customWidth="1"/>
    <col min="9478" max="9478" width="14.625" style="66" customWidth="1"/>
    <col min="9479" max="9726" width="9" style="66" customWidth="1"/>
    <col min="9727" max="9727" width="3.375" style="66" customWidth="1"/>
    <col min="9728" max="9728" width="15.875" style="66" customWidth="1"/>
    <col min="9729" max="9732" width="13.375" style="66" customWidth="1"/>
    <col min="9733" max="9733" width="3.375" style="66" customWidth="1"/>
    <col min="9734" max="9734" width="14.625" style="66" customWidth="1"/>
    <col min="9735" max="9982" width="9" style="66" customWidth="1"/>
    <col min="9983" max="9983" width="3.375" style="66" customWidth="1"/>
    <col min="9984" max="9984" width="15.875" style="66" customWidth="1"/>
    <col min="9985" max="9988" width="13.375" style="66" customWidth="1"/>
    <col min="9989" max="9989" width="3.375" style="66" customWidth="1"/>
    <col min="9990" max="9990" width="14.625" style="66" customWidth="1"/>
    <col min="9991" max="10238" width="9" style="66" customWidth="1"/>
    <col min="10239" max="10239" width="3.375" style="66" customWidth="1"/>
    <col min="10240" max="10240" width="15.875" style="66" customWidth="1"/>
    <col min="10241" max="10244" width="13.375" style="66" customWidth="1"/>
    <col min="10245" max="10245" width="3.375" style="66" customWidth="1"/>
    <col min="10246" max="10246" width="14.625" style="66" customWidth="1"/>
    <col min="10247" max="10494" width="9" style="66" customWidth="1"/>
    <col min="10495" max="10495" width="3.375" style="66" customWidth="1"/>
    <col min="10496" max="10496" width="15.875" style="66" customWidth="1"/>
    <col min="10497" max="10500" width="13.375" style="66" customWidth="1"/>
    <col min="10501" max="10501" width="3.375" style="66" customWidth="1"/>
    <col min="10502" max="10502" width="14.625" style="66" customWidth="1"/>
    <col min="10503" max="10750" width="9" style="66" customWidth="1"/>
    <col min="10751" max="10751" width="3.375" style="66" customWidth="1"/>
    <col min="10752" max="10752" width="15.875" style="66" customWidth="1"/>
    <col min="10753" max="10756" width="13.375" style="66" customWidth="1"/>
    <col min="10757" max="10757" width="3.375" style="66" customWidth="1"/>
    <col min="10758" max="10758" width="14.625" style="66" customWidth="1"/>
    <col min="10759" max="11006" width="9" style="66" customWidth="1"/>
    <col min="11007" max="11007" width="3.375" style="66" customWidth="1"/>
    <col min="11008" max="11008" width="15.875" style="66" customWidth="1"/>
    <col min="11009" max="11012" width="13.375" style="66" customWidth="1"/>
    <col min="11013" max="11013" width="3.375" style="66" customWidth="1"/>
    <col min="11014" max="11014" width="14.625" style="66" customWidth="1"/>
    <col min="11015" max="11262" width="9" style="66" customWidth="1"/>
    <col min="11263" max="11263" width="3.375" style="66" customWidth="1"/>
    <col min="11264" max="11264" width="15.875" style="66" customWidth="1"/>
    <col min="11265" max="11268" width="13.375" style="66" customWidth="1"/>
    <col min="11269" max="11269" width="3.375" style="66" customWidth="1"/>
    <col min="11270" max="11270" width="14.625" style="66" customWidth="1"/>
    <col min="11271" max="11518" width="9" style="66" customWidth="1"/>
    <col min="11519" max="11519" width="3.375" style="66" customWidth="1"/>
    <col min="11520" max="11520" width="15.875" style="66" customWidth="1"/>
    <col min="11521" max="11524" width="13.375" style="66" customWidth="1"/>
    <col min="11525" max="11525" width="3.375" style="66" customWidth="1"/>
    <col min="11526" max="11526" width="14.625" style="66" customWidth="1"/>
    <col min="11527" max="11774" width="9" style="66" customWidth="1"/>
    <col min="11775" max="11775" width="3.375" style="66" customWidth="1"/>
    <col min="11776" max="11776" width="15.875" style="66" customWidth="1"/>
    <col min="11777" max="11780" width="13.375" style="66" customWidth="1"/>
    <col min="11781" max="11781" width="3.375" style="66" customWidth="1"/>
    <col min="11782" max="11782" width="14.625" style="66" customWidth="1"/>
    <col min="11783" max="12030" width="9" style="66" customWidth="1"/>
    <col min="12031" max="12031" width="3.375" style="66" customWidth="1"/>
    <col min="12032" max="12032" width="15.875" style="66" customWidth="1"/>
    <col min="12033" max="12036" width="13.375" style="66" customWidth="1"/>
    <col min="12037" max="12037" width="3.375" style="66" customWidth="1"/>
    <col min="12038" max="12038" width="14.625" style="66" customWidth="1"/>
    <col min="12039" max="12286" width="9" style="66" customWidth="1"/>
    <col min="12287" max="12287" width="3.375" style="66" customWidth="1"/>
    <col min="12288" max="12288" width="15.875" style="66" customWidth="1"/>
    <col min="12289" max="12292" width="13.375" style="66" customWidth="1"/>
    <col min="12293" max="12293" width="3.375" style="66" customWidth="1"/>
    <col min="12294" max="12294" width="14.625" style="66" customWidth="1"/>
    <col min="12295" max="12542" width="9" style="66" customWidth="1"/>
    <col min="12543" max="12543" width="3.375" style="66" customWidth="1"/>
    <col min="12544" max="12544" width="15.875" style="66" customWidth="1"/>
    <col min="12545" max="12548" width="13.375" style="66" customWidth="1"/>
    <col min="12549" max="12549" width="3.375" style="66" customWidth="1"/>
    <col min="12550" max="12550" width="14.625" style="66" customWidth="1"/>
    <col min="12551" max="12798" width="9" style="66" customWidth="1"/>
    <col min="12799" max="12799" width="3.375" style="66" customWidth="1"/>
    <col min="12800" max="12800" width="15.875" style="66" customWidth="1"/>
    <col min="12801" max="12804" width="13.375" style="66" customWidth="1"/>
    <col min="12805" max="12805" width="3.375" style="66" customWidth="1"/>
    <col min="12806" max="12806" width="14.625" style="66" customWidth="1"/>
    <col min="12807" max="13054" width="9" style="66" customWidth="1"/>
    <col min="13055" max="13055" width="3.375" style="66" customWidth="1"/>
    <col min="13056" max="13056" width="15.875" style="66" customWidth="1"/>
    <col min="13057" max="13060" width="13.375" style="66" customWidth="1"/>
    <col min="13061" max="13061" width="3.375" style="66" customWidth="1"/>
    <col min="13062" max="13062" width="14.625" style="66" customWidth="1"/>
    <col min="13063" max="13310" width="9" style="66" customWidth="1"/>
    <col min="13311" max="13311" width="3.375" style="66" customWidth="1"/>
    <col min="13312" max="13312" width="15.875" style="66" customWidth="1"/>
    <col min="13313" max="13316" width="13.375" style="66" customWidth="1"/>
    <col min="13317" max="13317" width="3.375" style="66" customWidth="1"/>
    <col min="13318" max="13318" width="14.625" style="66" customWidth="1"/>
    <col min="13319" max="13566" width="9" style="66" customWidth="1"/>
    <col min="13567" max="13567" width="3.375" style="66" customWidth="1"/>
    <col min="13568" max="13568" width="15.875" style="66" customWidth="1"/>
    <col min="13569" max="13572" width="13.375" style="66" customWidth="1"/>
    <col min="13573" max="13573" width="3.375" style="66" customWidth="1"/>
    <col min="13574" max="13574" width="14.625" style="66" customWidth="1"/>
    <col min="13575" max="13822" width="9" style="66" customWidth="1"/>
    <col min="13823" max="13823" width="3.375" style="66" customWidth="1"/>
    <col min="13824" max="13824" width="15.875" style="66" customWidth="1"/>
    <col min="13825" max="13828" width="13.375" style="66" customWidth="1"/>
    <col min="13829" max="13829" width="3.375" style="66" customWidth="1"/>
    <col min="13830" max="13830" width="14.625" style="66" customWidth="1"/>
    <col min="13831" max="14078" width="9" style="66" customWidth="1"/>
    <col min="14079" max="14079" width="3.375" style="66" customWidth="1"/>
    <col min="14080" max="14080" width="15.875" style="66" customWidth="1"/>
    <col min="14081" max="14084" width="13.375" style="66" customWidth="1"/>
    <col min="14085" max="14085" width="3.375" style="66" customWidth="1"/>
    <col min="14086" max="14086" width="14.625" style="66" customWidth="1"/>
    <col min="14087" max="14334" width="9" style="66" customWidth="1"/>
    <col min="14335" max="14335" width="3.375" style="66" customWidth="1"/>
    <col min="14336" max="14336" width="15.875" style="66" customWidth="1"/>
    <col min="14337" max="14340" width="13.375" style="66" customWidth="1"/>
    <col min="14341" max="14341" width="3.375" style="66" customWidth="1"/>
    <col min="14342" max="14342" width="14.625" style="66" customWidth="1"/>
    <col min="14343" max="14590" width="9" style="66" customWidth="1"/>
    <col min="14591" max="14591" width="3.375" style="66" customWidth="1"/>
    <col min="14592" max="14592" width="15.875" style="66" customWidth="1"/>
    <col min="14593" max="14596" width="13.375" style="66" customWidth="1"/>
    <col min="14597" max="14597" width="3.375" style="66" customWidth="1"/>
    <col min="14598" max="14598" width="14.625" style="66" customWidth="1"/>
    <col min="14599" max="14846" width="9" style="66" customWidth="1"/>
    <col min="14847" max="14847" width="3.375" style="66" customWidth="1"/>
    <col min="14848" max="14848" width="15.875" style="66" customWidth="1"/>
    <col min="14849" max="14852" width="13.375" style="66" customWidth="1"/>
    <col min="14853" max="14853" width="3.375" style="66" customWidth="1"/>
    <col min="14854" max="14854" width="14.625" style="66" customWidth="1"/>
    <col min="14855" max="15102" width="9" style="66" customWidth="1"/>
    <col min="15103" max="15103" width="3.375" style="66" customWidth="1"/>
    <col min="15104" max="15104" width="15.875" style="66" customWidth="1"/>
    <col min="15105" max="15108" width="13.375" style="66" customWidth="1"/>
    <col min="15109" max="15109" width="3.375" style="66" customWidth="1"/>
    <col min="15110" max="15110" width="14.625" style="66" customWidth="1"/>
    <col min="15111" max="15358" width="9" style="66" customWidth="1"/>
    <col min="15359" max="15359" width="3.375" style="66" customWidth="1"/>
    <col min="15360" max="15360" width="15.875" style="66" customWidth="1"/>
    <col min="15361" max="15364" width="13.375" style="66" customWidth="1"/>
    <col min="15365" max="15365" width="3.375" style="66" customWidth="1"/>
    <col min="15366" max="15366" width="14.625" style="66" customWidth="1"/>
    <col min="15367" max="15614" width="9" style="66" customWidth="1"/>
    <col min="15615" max="15615" width="3.375" style="66" customWidth="1"/>
    <col min="15616" max="15616" width="15.875" style="66" customWidth="1"/>
    <col min="15617" max="15620" width="13.375" style="66" customWidth="1"/>
    <col min="15621" max="15621" width="3.375" style="66" customWidth="1"/>
    <col min="15622" max="15622" width="14.625" style="66" customWidth="1"/>
    <col min="15623" max="15870" width="9" style="66" customWidth="1"/>
    <col min="15871" max="15871" width="3.375" style="66" customWidth="1"/>
    <col min="15872" max="15872" width="15.875" style="66" customWidth="1"/>
    <col min="15873" max="15876" width="13.375" style="66" customWidth="1"/>
    <col min="15877" max="15877" width="3.375" style="66" customWidth="1"/>
    <col min="15878" max="15878" width="14.625" style="66" customWidth="1"/>
    <col min="15879" max="16126" width="9" style="66" customWidth="1"/>
    <col min="16127" max="16127" width="3.375" style="66" customWidth="1"/>
    <col min="16128" max="16128" width="15.875" style="66" customWidth="1"/>
    <col min="16129" max="16132" width="13.375" style="66" customWidth="1"/>
    <col min="16133" max="16133" width="3.375" style="66" customWidth="1"/>
    <col min="16134" max="16134" width="14.625" style="66" customWidth="1"/>
    <col min="16135" max="16384" width="9" style="66" customWidth="1"/>
  </cols>
  <sheetData>
    <row r="1" spans="1:10" ht="24.95" customHeight="1">
      <c r="A1" s="4" t="s">
        <v>87</v>
      </c>
      <c r="B1" s="4"/>
    </row>
    <row r="2" spans="1:10" s="67" customFormat="1" ht="15" customHeight="1">
      <c r="A2" s="5"/>
      <c r="B2" s="5"/>
      <c r="C2" s="2"/>
      <c r="D2" s="2"/>
      <c r="E2" s="2"/>
      <c r="F2" s="2"/>
      <c r="G2" s="2"/>
      <c r="H2" s="2"/>
      <c r="I2" s="2"/>
      <c r="J2" s="2"/>
    </row>
    <row r="3" spans="1:10" s="3" customFormat="1" ht="15" customHeight="1">
      <c r="A3" s="3"/>
      <c r="B3" s="3"/>
      <c r="C3" s="3"/>
      <c r="D3" s="120" t="s">
        <v>30</v>
      </c>
      <c r="E3" s="3"/>
      <c r="F3" s="3"/>
      <c r="G3" s="3"/>
      <c r="H3" s="3"/>
      <c r="I3" s="3"/>
      <c r="J3" s="3"/>
    </row>
    <row r="4" spans="1:10" s="3" customFormat="1" ht="39.950000000000003" customHeight="1">
      <c r="A4" s="3"/>
      <c r="B4" s="68" t="s">
        <v>75</v>
      </c>
      <c r="C4" s="87" t="s">
        <v>86</v>
      </c>
      <c r="D4" s="130" t="s">
        <v>85</v>
      </c>
      <c r="E4" s="3"/>
      <c r="F4" s="3"/>
      <c r="G4" s="3"/>
      <c r="H4" s="3"/>
      <c r="I4" s="3"/>
      <c r="J4" s="3"/>
    </row>
    <row r="5" spans="1:10" s="128" customFormat="1" ht="30" customHeight="1">
      <c r="A5" s="3"/>
      <c r="B5" s="54" t="s">
        <v>46</v>
      </c>
      <c r="C5" s="133" t="s">
        <v>84</v>
      </c>
      <c r="D5" s="138">
        <v>24472</v>
      </c>
      <c r="E5" s="3"/>
      <c r="F5" s="3"/>
      <c r="G5" s="3"/>
      <c r="H5" s="3"/>
      <c r="I5" s="3"/>
      <c r="J5" s="3"/>
    </row>
    <row r="6" spans="1:10" s="128" customFormat="1" ht="30" customHeight="1">
      <c r="A6" s="3"/>
      <c r="B6" s="54" t="s">
        <v>47</v>
      </c>
      <c r="C6" s="133" t="s">
        <v>83</v>
      </c>
      <c r="D6" s="138">
        <v>29065</v>
      </c>
      <c r="E6" s="3"/>
      <c r="F6" s="3"/>
      <c r="G6" s="3"/>
      <c r="H6" s="3"/>
      <c r="I6" s="3"/>
      <c r="J6" s="3"/>
    </row>
    <row r="7" spans="1:10" s="128" customFormat="1" ht="30" customHeight="1">
      <c r="A7" s="3"/>
      <c r="B7" s="54" t="s">
        <v>48</v>
      </c>
      <c r="C7" s="133" t="s">
        <v>82</v>
      </c>
      <c r="D7" s="138">
        <v>29300</v>
      </c>
      <c r="E7" s="3"/>
      <c r="F7" s="3"/>
      <c r="G7" s="3"/>
      <c r="H7" s="3"/>
      <c r="I7" s="3"/>
      <c r="J7" s="3"/>
    </row>
    <row r="8" spans="1:10" s="128" customFormat="1" ht="30" customHeight="1">
      <c r="A8" s="3"/>
      <c r="B8" s="55" t="s">
        <v>37</v>
      </c>
      <c r="C8" s="134" t="s">
        <v>80</v>
      </c>
      <c r="D8" s="139">
        <v>28782</v>
      </c>
      <c r="E8" s="3"/>
      <c r="F8" s="3"/>
      <c r="G8" s="3"/>
      <c r="H8" s="3"/>
      <c r="I8" s="3"/>
      <c r="J8" s="3"/>
    </row>
    <row r="9" spans="1:10" s="128" customFormat="1" ht="30" customHeight="1">
      <c r="A9" s="3"/>
      <c r="B9" s="56" t="s">
        <v>42</v>
      </c>
      <c r="C9" s="135" t="s">
        <v>6</v>
      </c>
      <c r="D9" s="140">
        <v>26885</v>
      </c>
      <c r="E9" s="3"/>
      <c r="F9" s="3"/>
      <c r="G9" s="3"/>
      <c r="H9" s="3"/>
      <c r="I9" s="3"/>
      <c r="J9" s="3"/>
    </row>
    <row r="10" spans="1:10" s="128" customFormat="1" ht="30" customHeight="1">
      <c r="A10" s="3"/>
      <c r="B10" s="54" t="s">
        <v>1</v>
      </c>
      <c r="C10" s="133" t="s">
        <v>79</v>
      </c>
      <c r="D10" s="138">
        <v>26594</v>
      </c>
      <c r="E10" s="3"/>
      <c r="F10" s="3"/>
      <c r="G10" s="3"/>
      <c r="H10" s="3"/>
      <c r="I10" s="3"/>
      <c r="J10" s="3"/>
    </row>
    <row r="11" spans="1:10" s="128" customFormat="1" ht="30" customHeight="1">
      <c r="A11" s="3"/>
      <c r="B11" s="54" t="s">
        <v>4</v>
      </c>
      <c r="C11" s="133" t="s">
        <v>78</v>
      </c>
      <c r="D11" s="138">
        <v>24126</v>
      </c>
      <c r="E11" s="3"/>
      <c r="F11" s="3"/>
      <c r="G11" s="3"/>
      <c r="H11" s="3"/>
      <c r="I11" s="3"/>
      <c r="J11" s="3"/>
    </row>
    <row r="12" spans="1:10" s="128" customFormat="1" ht="30" customHeight="1">
      <c r="A12" s="3"/>
      <c r="B12" s="57" t="s">
        <v>151</v>
      </c>
      <c r="C12" s="136" t="s">
        <v>14</v>
      </c>
      <c r="D12" s="141">
        <v>10569</v>
      </c>
      <c r="E12" s="3"/>
      <c r="F12" s="3"/>
      <c r="G12" s="3"/>
      <c r="H12" s="3"/>
      <c r="I12" s="3"/>
      <c r="J12" s="3"/>
    </row>
    <row r="13" spans="1:10" s="128" customFormat="1" ht="30" customHeight="1">
      <c r="A13" s="3"/>
      <c r="B13" s="58" t="s">
        <v>156</v>
      </c>
      <c r="C13" s="137" t="s">
        <v>157</v>
      </c>
      <c r="D13" s="142">
        <v>16127</v>
      </c>
      <c r="E13" s="3"/>
      <c r="F13" s="3"/>
      <c r="G13" s="3"/>
      <c r="H13" s="3"/>
      <c r="I13" s="3"/>
      <c r="J13" s="3"/>
    </row>
    <row r="14" spans="1:10" s="128" customFormat="1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 customHeight="1">
      <c r="B15" s="2" t="s">
        <v>76</v>
      </c>
    </row>
    <row r="16" spans="1:10" ht="15" customHeight="1">
      <c r="B16" s="2" t="s">
        <v>74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phoneticPr fontId="29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17"/>
  <sheetViews>
    <sheetView view="pageBreakPreview" zoomScaleSheetLayoutView="100" workbookViewId="0">
      <selection activeCell="D15" sqref="D15"/>
    </sheetView>
  </sheetViews>
  <sheetFormatPr defaultRowHeight="13.2"/>
  <cols>
    <col min="1" max="1" width="3.375" style="52" customWidth="1"/>
    <col min="2" max="4" width="15.625" style="2" customWidth="1"/>
    <col min="5" max="11" width="9" style="2" customWidth="1"/>
    <col min="12" max="256" width="9" style="52" customWidth="1"/>
    <col min="257" max="257" width="3.375" style="52" customWidth="1"/>
    <col min="258" max="258" width="15.625" style="52" customWidth="1"/>
    <col min="259" max="259" width="8.625" style="52" customWidth="1"/>
    <col min="260" max="260" width="15.625" style="52" customWidth="1"/>
    <col min="261" max="512" width="9" style="52" customWidth="1"/>
    <col min="513" max="513" width="3.375" style="52" customWidth="1"/>
    <col min="514" max="514" width="15.625" style="52" customWidth="1"/>
    <col min="515" max="515" width="8.625" style="52" customWidth="1"/>
    <col min="516" max="516" width="15.625" style="52" customWidth="1"/>
    <col min="517" max="768" width="9" style="52" customWidth="1"/>
    <col min="769" max="769" width="3.375" style="52" customWidth="1"/>
    <col min="770" max="770" width="15.625" style="52" customWidth="1"/>
    <col min="771" max="771" width="8.625" style="52" customWidth="1"/>
    <col min="772" max="772" width="15.625" style="52" customWidth="1"/>
    <col min="773" max="1024" width="9" style="52" customWidth="1"/>
    <col min="1025" max="1025" width="3.375" style="52" customWidth="1"/>
    <col min="1026" max="1026" width="15.625" style="52" customWidth="1"/>
    <col min="1027" max="1027" width="8.625" style="52" customWidth="1"/>
    <col min="1028" max="1028" width="15.625" style="52" customWidth="1"/>
    <col min="1029" max="1280" width="9" style="52" customWidth="1"/>
    <col min="1281" max="1281" width="3.375" style="52" customWidth="1"/>
    <col min="1282" max="1282" width="15.625" style="52" customWidth="1"/>
    <col min="1283" max="1283" width="8.625" style="52" customWidth="1"/>
    <col min="1284" max="1284" width="15.625" style="52" customWidth="1"/>
    <col min="1285" max="1536" width="9" style="52" customWidth="1"/>
    <col min="1537" max="1537" width="3.375" style="52" customWidth="1"/>
    <col min="1538" max="1538" width="15.625" style="52" customWidth="1"/>
    <col min="1539" max="1539" width="8.625" style="52" customWidth="1"/>
    <col min="1540" max="1540" width="15.625" style="52" customWidth="1"/>
    <col min="1541" max="1792" width="9" style="52" customWidth="1"/>
    <col min="1793" max="1793" width="3.375" style="52" customWidth="1"/>
    <col min="1794" max="1794" width="15.625" style="52" customWidth="1"/>
    <col min="1795" max="1795" width="8.625" style="52" customWidth="1"/>
    <col min="1796" max="1796" width="15.625" style="52" customWidth="1"/>
    <col min="1797" max="2048" width="9" style="52" customWidth="1"/>
    <col min="2049" max="2049" width="3.375" style="52" customWidth="1"/>
    <col min="2050" max="2050" width="15.625" style="52" customWidth="1"/>
    <col min="2051" max="2051" width="8.625" style="52" customWidth="1"/>
    <col min="2052" max="2052" width="15.625" style="52" customWidth="1"/>
    <col min="2053" max="2304" width="9" style="52" customWidth="1"/>
    <col min="2305" max="2305" width="3.375" style="52" customWidth="1"/>
    <col min="2306" max="2306" width="15.625" style="52" customWidth="1"/>
    <col min="2307" max="2307" width="8.625" style="52" customWidth="1"/>
    <col min="2308" max="2308" width="15.625" style="52" customWidth="1"/>
    <col min="2309" max="2560" width="9" style="52" customWidth="1"/>
    <col min="2561" max="2561" width="3.375" style="52" customWidth="1"/>
    <col min="2562" max="2562" width="15.625" style="52" customWidth="1"/>
    <col min="2563" max="2563" width="8.625" style="52" customWidth="1"/>
    <col min="2564" max="2564" width="15.625" style="52" customWidth="1"/>
    <col min="2565" max="2816" width="9" style="52" customWidth="1"/>
    <col min="2817" max="2817" width="3.375" style="52" customWidth="1"/>
    <col min="2818" max="2818" width="15.625" style="52" customWidth="1"/>
    <col min="2819" max="2819" width="8.625" style="52" customWidth="1"/>
    <col min="2820" max="2820" width="15.625" style="52" customWidth="1"/>
    <col min="2821" max="3072" width="9" style="52" customWidth="1"/>
    <col min="3073" max="3073" width="3.375" style="52" customWidth="1"/>
    <col min="3074" max="3074" width="15.625" style="52" customWidth="1"/>
    <col min="3075" max="3075" width="8.625" style="52" customWidth="1"/>
    <col min="3076" max="3076" width="15.625" style="52" customWidth="1"/>
    <col min="3077" max="3328" width="9" style="52" customWidth="1"/>
    <col min="3329" max="3329" width="3.375" style="52" customWidth="1"/>
    <col min="3330" max="3330" width="15.625" style="52" customWidth="1"/>
    <col min="3331" max="3331" width="8.625" style="52" customWidth="1"/>
    <col min="3332" max="3332" width="15.625" style="52" customWidth="1"/>
    <col min="3333" max="3584" width="9" style="52" customWidth="1"/>
    <col min="3585" max="3585" width="3.375" style="52" customWidth="1"/>
    <col min="3586" max="3586" width="15.625" style="52" customWidth="1"/>
    <col min="3587" max="3587" width="8.625" style="52" customWidth="1"/>
    <col min="3588" max="3588" width="15.625" style="52" customWidth="1"/>
    <col min="3589" max="3840" width="9" style="52" customWidth="1"/>
    <col min="3841" max="3841" width="3.375" style="52" customWidth="1"/>
    <col min="3842" max="3842" width="15.625" style="52" customWidth="1"/>
    <col min="3843" max="3843" width="8.625" style="52" customWidth="1"/>
    <col min="3844" max="3844" width="15.625" style="52" customWidth="1"/>
    <col min="3845" max="4096" width="9" style="52" customWidth="1"/>
    <col min="4097" max="4097" width="3.375" style="52" customWidth="1"/>
    <col min="4098" max="4098" width="15.625" style="52" customWidth="1"/>
    <col min="4099" max="4099" width="8.625" style="52" customWidth="1"/>
    <col min="4100" max="4100" width="15.625" style="52" customWidth="1"/>
    <col min="4101" max="4352" width="9" style="52" customWidth="1"/>
    <col min="4353" max="4353" width="3.375" style="52" customWidth="1"/>
    <col min="4354" max="4354" width="15.625" style="52" customWidth="1"/>
    <col min="4355" max="4355" width="8.625" style="52" customWidth="1"/>
    <col min="4356" max="4356" width="15.625" style="52" customWidth="1"/>
    <col min="4357" max="4608" width="9" style="52" customWidth="1"/>
    <col min="4609" max="4609" width="3.375" style="52" customWidth="1"/>
    <col min="4610" max="4610" width="15.625" style="52" customWidth="1"/>
    <col min="4611" max="4611" width="8.625" style="52" customWidth="1"/>
    <col min="4612" max="4612" width="15.625" style="52" customWidth="1"/>
    <col min="4613" max="4864" width="9" style="52" customWidth="1"/>
    <col min="4865" max="4865" width="3.375" style="52" customWidth="1"/>
    <col min="4866" max="4866" width="15.625" style="52" customWidth="1"/>
    <col min="4867" max="4867" width="8.625" style="52" customWidth="1"/>
    <col min="4868" max="4868" width="15.625" style="52" customWidth="1"/>
    <col min="4869" max="5120" width="9" style="52" customWidth="1"/>
    <col min="5121" max="5121" width="3.375" style="52" customWidth="1"/>
    <col min="5122" max="5122" width="15.625" style="52" customWidth="1"/>
    <col min="5123" max="5123" width="8.625" style="52" customWidth="1"/>
    <col min="5124" max="5124" width="15.625" style="52" customWidth="1"/>
    <col min="5125" max="5376" width="9" style="52" customWidth="1"/>
    <col min="5377" max="5377" width="3.375" style="52" customWidth="1"/>
    <col min="5378" max="5378" width="15.625" style="52" customWidth="1"/>
    <col min="5379" max="5379" width="8.625" style="52" customWidth="1"/>
    <col min="5380" max="5380" width="15.625" style="52" customWidth="1"/>
    <col min="5381" max="5632" width="9" style="52" customWidth="1"/>
    <col min="5633" max="5633" width="3.375" style="52" customWidth="1"/>
    <col min="5634" max="5634" width="15.625" style="52" customWidth="1"/>
    <col min="5635" max="5635" width="8.625" style="52" customWidth="1"/>
    <col min="5636" max="5636" width="15.625" style="52" customWidth="1"/>
    <col min="5637" max="5888" width="9" style="52" customWidth="1"/>
    <col min="5889" max="5889" width="3.375" style="52" customWidth="1"/>
    <col min="5890" max="5890" width="15.625" style="52" customWidth="1"/>
    <col min="5891" max="5891" width="8.625" style="52" customWidth="1"/>
    <col min="5892" max="5892" width="15.625" style="52" customWidth="1"/>
    <col min="5893" max="6144" width="9" style="52" customWidth="1"/>
    <col min="6145" max="6145" width="3.375" style="52" customWidth="1"/>
    <col min="6146" max="6146" width="15.625" style="52" customWidth="1"/>
    <col min="6147" max="6147" width="8.625" style="52" customWidth="1"/>
    <col min="6148" max="6148" width="15.625" style="52" customWidth="1"/>
    <col min="6149" max="6400" width="9" style="52" customWidth="1"/>
    <col min="6401" max="6401" width="3.375" style="52" customWidth="1"/>
    <col min="6402" max="6402" width="15.625" style="52" customWidth="1"/>
    <col min="6403" max="6403" width="8.625" style="52" customWidth="1"/>
    <col min="6404" max="6404" width="15.625" style="52" customWidth="1"/>
    <col min="6405" max="6656" width="9" style="52" customWidth="1"/>
    <col min="6657" max="6657" width="3.375" style="52" customWidth="1"/>
    <col min="6658" max="6658" width="15.625" style="52" customWidth="1"/>
    <col min="6659" max="6659" width="8.625" style="52" customWidth="1"/>
    <col min="6660" max="6660" width="15.625" style="52" customWidth="1"/>
    <col min="6661" max="6912" width="9" style="52" customWidth="1"/>
    <col min="6913" max="6913" width="3.375" style="52" customWidth="1"/>
    <col min="6914" max="6914" width="15.625" style="52" customWidth="1"/>
    <col min="6915" max="6915" width="8.625" style="52" customWidth="1"/>
    <col min="6916" max="6916" width="15.625" style="52" customWidth="1"/>
    <col min="6917" max="7168" width="9" style="52" customWidth="1"/>
    <col min="7169" max="7169" width="3.375" style="52" customWidth="1"/>
    <col min="7170" max="7170" width="15.625" style="52" customWidth="1"/>
    <col min="7171" max="7171" width="8.625" style="52" customWidth="1"/>
    <col min="7172" max="7172" width="15.625" style="52" customWidth="1"/>
    <col min="7173" max="7424" width="9" style="52" customWidth="1"/>
    <col min="7425" max="7425" width="3.375" style="52" customWidth="1"/>
    <col min="7426" max="7426" width="15.625" style="52" customWidth="1"/>
    <col min="7427" max="7427" width="8.625" style="52" customWidth="1"/>
    <col min="7428" max="7428" width="15.625" style="52" customWidth="1"/>
    <col min="7429" max="7680" width="9" style="52" customWidth="1"/>
    <col min="7681" max="7681" width="3.375" style="52" customWidth="1"/>
    <col min="7682" max="7682" width="15.625" style="52" customWidth="1"/>
    <col min="7683" max="7683" width="8.625" style="52" customWidth="1"/>
    <col min="7684" max="7684" width="15.625" style="52" customWidth="1"/>
    <col min="7685" max="7936" width="9" style="52" customWidth="1"/>
    <col min="7937" max="7937" width="3.375" style="52" customWidth="1"/>
    <col min="7938" max="7938" width="15.625" style="52" customWidth="1"/>
    <col min="7939" max="7939" width="8.625" style="52" customWidth="1"/>
    <col min="7940" max="7940" width="15.625" style="52" customWidth="1"/>
    <col min="7941" max="8192" width="9" style="52" customWidth="1"/>
    <col min="8193" max="8193" width="3.375" style="52" customWidth="1"/>
    <col min="8194" max="8194" width="15.625" style="52" customWidth="1"/>
    <col min="8195" max="8195" width="8.625" style="52" customWidth="1"/>
    <col min="8196" max="8196" width="15.625" style="52" customWidth="1"/>
    <col min="8197" max="8448" width="9" style="52" customWidth="1"/>
    <col min="8449" max="8449" width="3.375" style="52" customWidth="1"/>
    <col min="8450" max="8450" width="15.625" style="52" customWidth="1"/>
    <col min="8451" max="8451" width="8.625" style="52" customWidth="1"/>
    <col min="8452" max="8452" width="15.625" style="52" customWidth="1"/>
    <col min="8453" max="8704" width="9" style="52" customWidth="1"/>
    <col min="8705" max="8705" width="3.375" style="52" customWidth="1"/>
    <col min="8706" max="8706" width="15.625" style="52" customWidth="1"/>
    <col min="8707" max="8707" width="8.625" style="52" customWidth="1"/>
    <col min="8708" max="8708" width="15.625" style="52" customWidth="1"/>
    <col min="8709" max="8960" width="9" style="52" customWidth="1"/>
    <col min="8961" max="8961" width="3.375" style="52" customWidth="1"/>
    <col min="8962" max="8962" width="15.625" style="52" customWidth="1"/>
    <col min="8963" max="8963" width="8.625" style="52" customWidth="1"/>
    <col min="8964" max="8964" width="15.625" style="52" customWidth="1"/>
    <col min="8965" max="9216" width="9" style="52" customWidth="1"/>
    <col min="9217" max="9217" width="3.375" style="52" customWidth="1"/>
    <col min="9218" max="9218" width="15.625" style="52" customWidth="1"/>
    <col min="9219" max="9219" width="8.625" style="52" customWidth="1"/>
    <col min="9220" max="9220" width="15.625" style="52" customWidth="1"/>
    <col min="9221" max="9472" width="9" style="52" customWidth="1"/>
    <col min="9473" max="9473" width="3.375" style="52" customWidth="1"/>
    <col min="9474" max="9474" width="15.625" style="52" customWidth="1"/>
    <col min="9475" max="9475" width="8.625" style="52" customWidth="1"/>
    <col min="9476" max="9476" width="15.625" style="52" customWidth="1"/>
    <col min="9477" max="9728" width="9" style="52" customWidth="1"/>
    <col min="9729" max="9729" width="3.375" style="52" customWidth="1"/>
    <col min="9730" max="9730" width="15.625" style="52" customWidth="1"/>
    <col min="9731" max="9731" width="8.625" style="52" customWidth="1"/>
    <col min="9732" max="9732" width="15.625" style="52" customWidth="1"/>
    <col min="9733" max="9984" width="9" style="52" customWidth="1"/>
    <col min="9985" max="9985" width="3.375" style="52" customWidth="1"/>
    <col min="9986" max="9986" width="15.625" style="52" customWidth="1"/>
    <col min="9987" max="9987" width="8.625" style="52" customWidth="1"/>
    <col min="9988" max="9988" width="15.625" style="52" customWidth="1"/>
    <col min="9989" max="10240" width="9" style="52" customWidth="1"/>
    <col min="10241" max="10241" width="3.375" style="52" customWidth="1"/>
    <col min="10242" max="10242" width="15.625" style="52" customWidth="1"/>
    <col min="10243" max="10243" width="8.625" style="52" customWidth="1"/>
    <col min="10244" max="10244" width="15.625" style="52" customWidth="1"/>
    <col min="10245" max="10496" width="9" style="52" customWidth="1"/>
    <col min="10497" max="10497" width="3.375" style="52" customWidth="1"/>
    <col min="10498" max="10498" width="15.625" style="52" customWidth="1"/>
    <col min="10499" max="10499" width="8.625" style="52" customWidth="1"/>
    <col min="10500" max="10500" width="15.625" style="52" customWidth="1"/>
    <col min="10501" max="10752" width="9" style="52" customWidth="1"/>
    <col min="10753" max="10753" width="3.375" style="52" customWidth="1"/>
    <col min="10754" max="10754" width="15.625" style="52" customWidth="1"/>
    <col min="10755" max="10755" width="8.625" style="52" customWidth="1"/>
    <col min="10756" max="10756" width="15.625" style="52" customWidth="1"/>
    <col min="10757" max="11008" width="9" style="52" customWidth="1"/>
    <col min="11009" max="11009" width="3.375" style="52" customWidth="1"/>
    <col min="11010" max="11010" width="15.625" style="52" customWidth="1"/>
    <col min="11011" max="11011" width="8.625" style="52" customWidth="1"/>
    <col min="11012" max="11012" width="15.625" style="52" customWidth="1"/>
    <col min="11013" max="11264" width="9" style="52" customWidth="1"/>
    <col min="11265" max="11265" width="3.375" style="52" customWidth="1"/>
    <col min="11266" max="11266" width="15.625" style="52" customWidth="1"/>
    <col min="11267" max="11267" width="8.625" style="52" customWidth="1"/>
    <col min="11268" max="11268" width="15.625" style="52" customWidth="1"/>
    <col min="11269" max="11520" width="9" style="52" customWidth="1"/>
    <col min="11521" max="11521" width="3.375" style="52" customWidth="1"/>
    <col min="11522" max="11522" width="15.625" style="52" customWidth="1"/>
    <col min="11523" max="11523" width="8.625" style="52" customWidth="1"/>
    <col min="11524" max="11524" width="15.625" style="52" customWidth="1"/>
    <col min="11525" max="11776" width="9" style="52" customWidth="1"/>
    <col min="11777" max="11777" width="3.375" style="52" customWidth="1"/>
    <col min="11778" max="11778" width="15.625" style="52" customWidth="1"/>
    <col min="11779" max="11779" width="8.625" style="52" customWidth="1"/>
    <col min="11780" max="11780" width="15.625" style="52" customWidth="1"/>
    <col min="11781" max="12032" width="9" style="52" customWidth="1"/>
    <col min="12033" max="12033" width="3.375" style="52" customWidth="1"/>
    <col min="12034" max="12034" width="15.625" style="52" customWidth="1"/>
    <col min="12035" max="12035" width="8.625" style="52" customWidth="1"/>
    <col min="12036" max="12036" width="15.625" style="52" customWidth="1"/>
    <col min="12037" max="12288" width="9" style="52" customWidth="1"/>
    <col min="12289" max="12289" width="3.375" style="52" customWidth="1"/>
    <col min="12290" max="12290" width="15.625" style="52" customWidth="1"/>
    <col min="12291" max="12291" width="8.625" style="52" customWidth="1"/>
    <col min="12292" max="12292" width="15.625" style="52" customWidth="1"/>
    <col min="12293" max="12544" width="9" style="52" customWidth="1"/>
    <col min="12545" max="12545" width="3.375" style="52" customWidth="1"/>
    <col min="12546" max="12546" width="15.625" style="52" customWidth="1"/>
    <col min="12547" max="12547" width="8.625" style="52" customWidth="1"/>
    <col min="12548" max="12548" width="15.625" style="52" customWidth="1"/>
    <col min="12549" max="12800" width="9" style="52" customWidth="1"/>
    <col min="12801" max="12801" width="3.375" style="52" customWidth="1"/>
    <col min="12802" max="12802" width="15.625" style="52" customWidth="1"/>
    <col min="12803" max="12803" width="8.625" style="52" customWidth="1"/>
    <col min="12804" max="12804" width="15.625" style="52" customWidth="1"/>
    <col min="12805" max="13056" width="9" style="52" customWidth="1"/>
    <col min="13057" max="13057" width="3.375" style="52" customWidth="1"/>
    <col min="13058" max="13058" width="15.625" style="52" customWidth="1"/>
    <col min="13059" max="13059" width="8.625" style="52" customWidth="1"/>
    <col min="13060" max="13060" width="15.625" style="52" customWidth="1"/>
    <col min="13061" max="13312" width="9" style="52" customWidth="1"/>
    <col min="13313" max="13313" width="3.375" style="52" customWidth="1"/>
    <col min="13314" max="13314" width="15.625" style="52" customWidth="1"/>
    <col min="13315" max="13315" width="8.625" style="52" customWidth="1"/>
    <col min="13316" max="13316" width="15.625" style="52" customWidth="1"/>
    <col min="13317" max="13568" width="9" style="52" customWidth="1"/>
    <col min="13569" max="13569" width="3.375" style="52" customWidth="1"/>
    <col min="13570" max="13570" width="15.625" style="52" customWidth="1"/>
    <col min="13571" max="13571" width="8.625" style="52" customWidth="1"/>
    <col min="13572" max="13572" width="15.625" style="52" customWidth="1"/>
    <col min="13573" max="13824" width="9" style="52" customWidth="1"/>
    <col min="13825" max="13825" width="3.375" style="52" customWidth="1"/>
    <col min="13826" max="13826" width="15.625" style="52" customWidth="1"/>
    <col min="13827" max="13827" width="8.625" style="52" customWidth="1"/>
    <col min="13828" max="13828" width="15.625" style="52" customWidth="1"/>
    <col min="13829" max="14080" width="9" style="52" customWidth="1"/>
    <col min="14081" max="14081" width="3.375" style="52" customWidth="1"/>
    <col min="14082" max="14082" width="15.625" style="52" customWidth="1"/>
    <col min="14083" max="14083" width="8.625" style="52" customWidth="1"/>
    <col min="14084" max="14084" width="15.625" style="52" customWidth="1"/>
    <col min="14085" max="14336" width="9" style="52" customWidth="1"/>
    <col min="14337" max="14337" width="3.375" style="52" customWidth="1"/>
    <col min="14338" max="14338" width="15.625" style="52" customWidth="1"/>
    <col min="14339" max="14339" width="8.625" style="52" customWidth="1"/>
    <col min="14340" max="14340" width="15.625" style="52" customWidth="1"/>
    <col min="14341" max="14592" width="9" style="52" customWidth="1"/>
    <col min="14593" max="14593" width="3.375" style="52" customWidth="1"/>
    <col min="14594" max="14594" width="15.625" style="52" customWidth="1"/>
    <col min="14595" max="14595" width="8.625" style="52" customWidth="1"/>
    <col min="14596" max="14596" width="15.625" style="52" customWidth="1"/>
    <col min="14597" max="14848" width="9" style="52" customWidth="1"/>
    <col min="14849" max="14849" width="3.375" style="52" customWidth="1"/>
    <col min="14850" max="14850" width="15.625" style="52" customWidth="1"/>
    <col min="14851" max="14851" width="8.625" style="52" customWidth="1"/>
    <col min="14852" max="14852" width="15.625" style="52" customWidth="1"/>
    <col min="14853" max="15104" width="9" style="52" customWidth="1"/>
    <col min="15105" max="15105" width="3.375" style="52" customWidth="1"/>
    <col min="15106" max="15106" width="15.625" style="52" customWidth="1"/>
    <col min="15107" max="15107" width="8.625" style="52" customWidth="1"/>
    <col min="15108" max="15108" width="15.625" style="52" customWidth="1"/>
    <col min="15109" max="15360" width="9" style="52" customWidth="1"/>
    <col min="15361" max="15361" width="3.375" style="52" customWidth="1"/>
    <col min="15362" max="15362" width="15.625" style="52" customWidth="1"/>
    <col min="15363" max="15363" width="8.625" style="52" customWidth="1"/>
    <col min="15364" max="15364" width="15.625" style="52" customWidth="1"/>
    <col min="15365" max="15616" width="9" style="52" customWidth="1"/>
    <col min="15617" max="15617" width="3.375" style="52" customWidth="1"/>
    <col min="15618" max="15618" width="15.625" style="52" customWidth="1"/>
    <col min="15619" max="15619" width="8.625" style="52" customWidth="1"/>
    <col min="15620" max="15620" width="15.625" style="52" customWidth="1"/>
    <col min="15621" max="15872" width="9" style="52" customWidth="1"/>
    <col min="15873" max="15873" width="3.375" style="52" customWidth="1"/>
    <col min="15874" max="15874" width="15.625" style="52" customWidth="1"/>
    <col min="15875" max="15875" width="8.625" style="52" customWidth="1"/>
    <col min="15876" max="15876" width="15.625" style="52" customWidth="1"/>
    <col min="15877" max="16128" width="9" style="52" customWidth="1"/>
    <col min="16129" max="16129" width="3.375" style="52" customWidth="1"/>
    <col min="16130" max="16130" width="15.625" style="52" customWidth="1"/>
    <col min="16131" max="16131" width="8.625" style="52" customWidth="1"/>
    <col min="16132" max="16132" width="15.625" style="52" customWidth="1"/>
    <col min="16133" max="16384" width="9" style="52" customWidth="1"/>
  </cols>
  <sheetData>
    <row r="1" spans="1:11" ht="24.95" customHeight="1">
      <c r="A1" s="4" t="s">
        <v>120</v>
      </c>
    </row>
    <row r="2" spans="1:11" ht="15" customHeight="1">
      <c r="A2" s="2"/>
    </row>
    <row r="3" spans="1:11" s="143" customFormat="1" ht="20.100000000000001" customHeight="1">
      <c r="A3" s="3"/>
      <c r="B3" s="104" t="s">
        <v>118</v>
      </c>
      <c r="C3" s="38" t="s">
        <v>117</v>
      </c>
      <c r="D3" s="121"/>
      <c r="E3" s="3"/>
      <c r="F3" s="3"/>
      <c r="G3" s="3"/>
      <c r="H3" s="3"/>
      <c r="I3" s="3"/>
      <c r="J3" s="3"/>
      <c r="K3" s="3"/>
    </row>
    <row r="4" spans="1:11" s="143" customFormat="1" ht="20.100000000000001" customHeight="1">
      <c r="A4" s="3"/>
      <c r="B4" s="105"/>
      <c r="C4" s="106" t="s">
        <v>116</v>
      </c>
      <c r="D4" s="151" t="s">
        <v>113</v>
      </c>
      <c r="E4" s="3"/>
      <c r="F4" s="3"/>
      <c r="G4" s="3"/>
      <c r="H4" s="3"/>
      <c r="I4" s="3"/>
      <c r="J4" s="3"/>
      <c r="K4" s="3"/>
    </row>
    <row r="5" spans="1:11" s="3" customFormat="1" ht="30" customHeight="1">
      <c r="A5" s="3"/>
      <c r="B5" s="54" t="s">
        <v>46</v>
      </c>
      <c r="C5" s="147">
        <v>49</v>
      </c>
      <c r="D5" s="153">
        <v>958</v>
      </c>
      <c r="E5" s="3"/>
      <c r="F5" s="3"/>
      <c r="G5" s="3"/>
      <c r="H5" s="3"/>
      <c r="I5" s="3"/>
      <c r="J5" s="3"/>
      <c r="K5" s="3"/>
    </row>
    <row r="6" spans="1:11" s="3" customFormat="1" ht="30" customHeight="1">
      <c r="A6" s="3"/>
      <c r="B6" s="54" t="s">
        <v>47</v>
      </c>
      <c r="C6" s="147">
        <v>51</v>
      </c>
      <c r="D6" s="153">
        <v>1000</v>
      </c>
      <c r="E6" s="3"/>
      <c r="F6" s="3"/>
      <c r="G6" s="3"/>
      <c r="H6" s="3"/>
      <c r="I6" s="3"/>
      <c r="J6" s="3"/>
      <c r="K6" s="3"/>
    </row>
    <row r="7" spans="1:11" s="3" customFormat="1" ht="30" customHeight="1">
      <c r="A7" s="3"/>
      <c r="B7" s="54" t="s">
        <v>48</v>
      </c>
      <c r="C7" s="147">
        <v>49</v>
      </c>
      <c r="D7" s="153">
        <v>1020</v>
      </c>
      <c r="E7" s="3"/>
      <c r="F7" s="3"/>
      <c r="G7" s="3"/>
      <c r="H7" s="3"/>
      <c r="I7" s="3"/>
      <c r="J7" s="3"/>
      <c r="K7" s="3"/>
    </row>
    <row r="8" spans="1:11" s="3" customFormat="1" ht="30" customHeight="1">
      <c r="A8" s="3"/>
      <c r="B8" s="56" t="s">
        <v>37</v>
      </c>
      <c r="C8" s="148">
        <v>50</v>
      </c>
      <c r="D8" s="156">
        <v>929</v>
      </c>
      <c r="E8" s="3"/>
      <c r="F8" s="3"/>
      <c r="G8" s="3"/>
      <c r="H8" s="3"/>
      <c r="I8" s="3"/>
      <c r="J8" s="3"/>
      <c r="K8" s="3"/>
    </row>
    <row r="9" spans="1:11" s="3" customFormat="1" ht="30" customHeight="1">
      <c r="A9" s="3"/>
      <c r="B9" s="144" t="s">
        <v>42</v>
      </c>
      <c r="C9" s="149">
        <v>38</v>
      </c>
      <c r="D9" s="157">
        <v>905</v>
      </c>
      <c r="E9" s="3"/>
      <c r="F9" s="3"/>
      <c r="G9" s="3"/>
      <c r="H9" s="3"/>
      <c r="I9" s="3"/>
      <c r="J9" s="3"/>
      <c r="K9" s="3"/>
    </row>
    <row r="10" spans="1:11" s="3" customFormat="1" ht="19.5" customHeight="1">
      <c r="A10" s="3"/>
      <c r="B10" s="145"/>
      <c r="C10" s="150"/>
      <c r="D10" s="158"/>
      <c r="E10" s="3"/>
      <c r="F10" s="3"/>
      <c r="G10" s="3"/>
      <c r="H10" s="3"/>
      <c r="I10" s="3"/>
      <c r="J10" s="3"/>
      <c r="K10" s="3"/>
    </row>
    <row r="11" spans="1:11" s="143" customFormat="1" ht="30" customHeight="1">
      <c r="A11" s="3"/>
      <c r="B11" s="53" t="s">
        <v>114</v>
      </c>
      <c r="C11" s="151" t="s">
        <v>113</v>
      </c>
      <c r="D11" s="159"/>
      <c r="E11" s="3"/>
      <c r="F11" s="3"/>
      <c r="G11" s="3"/>
      <c r="H11" s="3"/>
      <c r="I11" s="3"/>
      <c r="J11" s="3"/>
    </row>
    <row r="12" spans="1:11" s="3" customFormat="1" ht="30" customHeight="1">
      <c r="A12" s="3"/>
      <c r="B12" s="146" t="s">
        <v>1</v>
      </c>
      <c r="C12" s="152">
        <v>895</v>
      </c>
      <c r="D12" s="159"/>
      <c r="E12" s="3"/>
      <c r="F12" s="3"/>
      <c r="G12" s="3"/>
      <c r="H12" s="3"/>
      <c r="I12" s="3"/>
      <c r="J12" s="3"/>
      <c r="K12" s="3"/>
    </row>
    <row r="13" spans="1:11" s="3" customFormat="1" ht="30" customHeight="1">
      <c r="A13" s="3"/>
      <c r="B13" s="54" t="s">
        <v>4</v>
      </c>
      <c r="C13" s="153">
        <v>852</v>
      </c>
      <c r="D13" s="159"/>
      <c r="E13" s="3"/>
      <c r="F13" s="3"/>
      <c r="G13" s="3"/>
      <c r="H13" s="3"/>
      <c r="I13" s="3"/>
      <c r="J13" s="3"/>
      <c r="K13" s="3"/>
    </row>
    <row r="14" spans="1:11" s="3" customFormat="1" ht="30" customHeight="1">
      <c r="A14" s="3"/>
      <c r="B14" s="57" t="s">
        <v>151</v>
      </c>
      <c r="C14" s="154">
        <v>852</v>
      </c>
      <c r="D14" s="159"/>
      <c r="E14" s="3"/>
      <c r="F14" s="3"/>
      <c r="G14" s="3"/>
      <c r="H14" s="3"/>
      <c r="I14" s="3"/>
      <c r="J14" s="3"/>
      <c r="K14" s="3"/>
    </row>
    <row r="15" spans="1:11" s="3" customFormat="1" ht="30" customHeight="1">
      <c r="A15" s="3"/>
      <c r="B15" s="58" t="s">
        <v>156</v>
      </c>
      <c r="C15" s="155">
        <v>772</v>
      </c>
      <c r="D15" s="159"/>
      <c r="E15" s="3"/>
      <c r="F15" s="3"/>
      <c r="G15" s="3"/>
      <c r="H15" s="3"/>
      <c r="I15" s="3"/>
      <c r="J15" s="3"/>
      <c r="K15" s="3"/>
    </row>
    <row r="16" spans="1:11" s="2" customFormat="1" ht="15" customHeight="1"/>
    <row r="17" spans="2:2" s="2" customFormat="1" ht="15" customHeight="1">
      <c r="B17" s="2" t="s">
        <v>111</v>
      </c>
    </row>
    <row r="18" spans="2:2" ht="20.100000000000001" customHeight="1"/>
    <row r="19" spans="2:2" ht="20.100000000000001" customHeight="1"/>
    <row r="20" spans="2:2" ht="20.100000000000001" customHeight="1"/>
  </sheetData>
  <mergeCells count="2">
    <mergeCell ref="C3:D3"/>
    <mergeCell ref="B3:B4"/>
  </mergeCells>
  <phoneticPr fontId="29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4">
    <pageSetUpPr fitToPage="1"/>
  </sheetPr>
  <dimension ref="A1:K19"/>
  <sheetViews>
    <sheetView view="pageBreakPreview" zoomScaleSheetLayoutView="100" workbookViewId="0">
      <selection activeCell="H14" sqref="H14"/>
    </sheetView>
  </sheetViews>
  <sheetFormatPr defaultRowHeight="16.2"/>
  <cols>
    <col min="1" max="1" width="3.375" style="66" customWidth="1"/>
    <col min="2" max="2" width="15.875" style="2" customWidth="1"/>
    <col min="3" max="6" width="13.375" style="2" customWidth="1"/>
    <col min="7" max="7" width="19.625" style="2" customWidth="1"/>
    <col min="8" max="8" width="3.25" style="2" customWidth="1"/>
    <col min="9" max="11" width="9" style="2" customWidth="1"/>
    <col min="12" max="256" width="9" style="66" customWidth="1"/>
    <col min="257" max="257" width="3.375" style="66" customWidth="1"/>
    <col min="258" max="258" width="15.875" style="66" customWidth="1"/>
    <col min="259" max="262" width="13.375" style="66" customWidth="1"/>
    <col min="263" max="263" width="19.625" style="66" customWidth="1"/>
    <col min="264" max="264" width="3.25" style="66" customWidth="1"/>
    <col min="265" max="512" width="9" style="66" customWidth="1"/>
    <col min="513" max="513" width="3.375" style="66" customWidth="1"/>
    <col min="514" max="514" width="15.875" style="66" customWidth="1"/>
    <col min="515" max="518" width="13.375" style="66" customWidth="1"/>
    <col min="519" max="519" width="19.625" style="66" customWidth="1"/>
    <col min="520" max="520" width="3.25" style="66" customWidth="1"/>
    <col min="521" max="768" width="9" style="66" customWidth="1"/>
    <col min="769" max="769" width="3.375" style="66" customWidth="1"/>
    <col min="770" max="770" width="15.875" style="66" customWidth="1"/>
    <col min="771" max="774" width="13.375" style="66" customWidth="1"/>
    <col min="775" max="775" width="19.625" style="66" customWidth="1"/>
    <col min="776" max="776" width="3.25" style="66" customWidth="1"/>
    <col min="777" max="1024" width="9" style="66" customWidth="1"/>
    <col min="1025" max="1025" width="3.375" style="66" customWidth="1"/>
    <col min="1026" max="1026" width="15.875" style="66" customWidth="1"/>
    <col min="1027" max="1030" width="13.375" style="66" customWidth="1"/>
    <col min="1031" max="1031" width="19.625" style="66" customWidth="1"/>
    <col min="1032" max="1032" width="3.25" style="66" customWidth="1"/>
    <col min="1033" max="1280" width="9" style="66" customWidth="1"/>
    <col min="1281" max="1281" width="3.375" style="66" customWidth="1"/>
    <col min="1282" max="1282" width="15.875" style="66" customWidth="1"/>
    <col min="1283" max="1286" width="13.375" style="66" customWidth="1"/>
    <col min="1287" max="1287" width="19.625" style="66" customWidth="1"/>
    <col min="1288" max="1288" width="3.25" style="66" customWidth="1"/>
    <col min="1289" max="1536" width="9" style="66" customWidth="1"/>
    <col min="1537" max="1537" width="3.375" style="66" customWidth="1"/>
    <col min="1538" max="1538" width="15.875" style="66" customWidth="1"/>
    <col min="1539" max="1542" width="13.375" style="66" customWidth="1"/>
    <col min="1543" max="1543" width="19.625" style="66" customWidth="1"/>
    <col min="1544" max="1544" width="3.25" style="66" customWidth="1"/>
    <col min="1545" max="1792" width="9" style="66" customWidth="1"/>
    <col min="1793" max="1793" width="3.375" style="66" customWidth="1"/>
    <col min="1794" max="1794" width="15.875" style="66" customWidth="1"/>
    <col min="1795" max="1798" width="13.375" style="66" customWidth="1"/>
    <col min="1799" max="1799" width="19.625" style="66" customWidth="1"/>
    <col min="1800" max="1800" width="3.25" style="66" customWidth="1"/>
    <col min="1801" max="2048" width="9" style="66" customWidth="1"/>
    <col min="2049" max="2049" width="3.375" style="66" customWidth="1"/>
    <col min="2050" max="2050" width="15.875" style="66" customWidth="1"/>
    <col min="2051" max="2054" width="13.375" style="66" customWidth="1"/>
    <col min="2055" max="2055" width="19.625" style="66" customWidth="1"/>
    <col min="2056" max="2056" width="3.25" style="66" customWidth="1"/>
    <col min="2057" max="2304" width="9" style="66" customWidth="1"/>
    <col min="2305" max="2305" width="3.375" style="66" customWidth="1"/>
    <col min="2306" max="2306" width="15.875" style="66" customWidth="1"/>
    <col min="2307" max="2310" width="13.375" style="66" customWidth="1"/>
    <col min="2311" max="2311" width="19.625" style="66" customWidth="1"/>
    <col min="2312" max="2312" width="3.25" style="66" customWidth="1"/>
    <col min="2313" max="2560" width="9" style="66" customWidth="1"/>
    <col min="2561" max="2561" width="3.375" style="66" customWidth="1"/>
    <col min="2562" max="2562" width="15.875" style="66" customWidth="1"/>
    <col min="2563" max="2566" width="13.375" style="66" customWidth="1"/>
    <col min="2567" max="2567" width="19.625" style="66" customWidth="1"/>
    <col min="2568" max="2568" width="3.25" style="66" customWidth="1"/>
    <col min="2569" max="2816" width="9" style="66" customWidth="1"/>
    <col min="2817" max="2817" width="3.375" style="66" customWidth="1"/>
    <col min="2818" max="2818" width="15.875" style="66" customWidth="1"/>
    <col min="2819" max="2822" width="13.375" style="66" customWidth="1"/>
    <col min="2823" max="2823" width="19.625" style="66" customWidth="1"/>
    <col min="2824" max="2824" width="3.25" style="66" customWidth="1"/>
    <col min="2825" max="3072" width="9" style="66" customWidth="1"/>
    <col min="3073" max="3073" width="3.375" style="66" customWidth="1"/>
    <col min="3074" max="3074" width="15.875" style="66" customWidth="1"/>
    <col min="3075" max="3078" width="13.375" style="66" customWidth="1"/>
    <col min="3079" max="3079" width="19.625" style="66" customWidth="1"/>
    <col min="3080" max="3080" width="3.25" style="66" customWidth="1"/>
    <col min="3081" max="3328" width="9" style="66" customWidth="1"/>
    <col min="3329" max="3329" width="3.375" style="66" customWidth="1"/>
    <col min="3330" max="3330" width="15.875" style="66" customWidth="1"/>
    <col min="3331" max="3334" width="13.375" style="66" customWidth="1"/>
    <col min="3335" max="3335" width="19.625" style="66" customWidth="1"/>
    <col min="3336" max="3336" width="3.25" style="66" customWidth="1"/>
    <col min="3337" max="3584" width="9" style="66" customWidth="1"/>
    <col min="3585" max="3585" width="3.375" style="66" customWidth="1"/>
    <col min="3586" max="3586" width="15.875" style="66" customWidth="1"/>
    <col min="3587" max="3590" width="13.375" style="66" customWidth="1"/>
    <col min="3591" max="3591" width="19.625" style="66" customWidth="1"/>
    <col min="3592" max="3592" width="3.25" style="66" customWidth="1"/>
    <col min="3593" max="3840" width="9" style="66" customWidth="1"/>
    <col min="3841" max="3841" width="3.375" style="66" customWidth="1"/>
    <col min="3842" max="3842" width="15.875" style="66" customWidth="1"/>
    <col min="3843" max="3846" width="13.375" style="66" customWidth="1"/>
    <col min="3847" max="3847" width="19.625" style="66" customWidth="1"/>
    <col min="3848" max="3848" width="3.25" style="66" customWidth="1"/>
    <col min="3849" max="4096" width="9" style="66" customWidth="1"/>
    <col min="4097" max="4097" width="3.375" style="66" customWidth="1"/>
    <col min="4098" max="4098" width="15.875" style="66" customWidth="1"/>
    <col min="4099" max="4102" width="13.375" style="66" customWidth="1"/>
    <col min="4103" max="4103" width="19.625" style="66" customWidth="1"/>
    <col min="4104" max="4104" width="3.25" style="66" customWidth="1"/>
    <col min="4105" max="4352" width="9" style="66" customWidth="1"/>
    <col min="4353" max="4353" width="3.375" style="66" customWidth="1"/>
    <col min="4354" max="4354" width="15.875" style="66" customWidth="1"/>
    <col min="4355" max="4358" width="13.375" style="66" customWidth="1"/>
    <col min="4359" max="4359" width="19.625" style="66" customWidth="1"/>
    <col min="4360" max="4360" width="3.25" style="66" customWidth="1"/>
    <col min="4361" max="4608" width="9" style="66" customWidth="1"/>
    <col min="4609" max="4609" width="3.375" style="66" customWidth="1"/>
    <col min="4610" max="4610" width="15.875" style="66" customWidth="1"/>
    <col min="4611" max="4614" width="13.375" style="66" customWidth="1"/>
    <col min="4615" max="4615" width="19.625" style="66" customWidth="1"/>
    <col min="4616" max="4616" width="3.25" style="66" customWidth="1"/>
    <col min="4617" max="4864" width="9" style="66" customWidth="1"/>
    <col min="4865" max="4865" width="3.375" style="66" customWidth="1"/>
    <col min="4866" max="4866" width="15.875" style="66" customWidth="1"/>
    <col min="4867" max="4870" width="13.375" style="66" customWidth="1"/>
    <col min="4871" max="4871" width="19.625" style="66" customWidth="1"/>
    <col min="4872" max="4872" width="3.25" style="66" customWidth="1"/>
    <col min="4873" max="5120" width="9" style="66" customWidth="1"/>
    <col min="5121" max="5121" width="3.375" style="66" customWidth="1"/>
    <col min="5122" max="5122" width="15.875" style="66" customWidth="1"/>
    <col min="5123" max="5126" width="13.375" style="66" customWidth="1"/>
    <col min="5127" max="5127" width="19.625" style="66" customWidth="1"/>
    <col min="5128" max="5128" width="3.25" style="66" customWidth="1"/>
    <col min="5129" max="5376" width="9" style="66" customWidth="1"/>
    <col min="5377" max="5377" width="3.375" style="66" customWidth="1"/>
    <col min="5378" max="5378" width="15.875" style="66" customWidth="1"/>
    <col min="5379" max="5382" width="13.375" style="66" customWidth="1"/>
    <col min="5383" max="5383" width="19.625" style="66" customWidth="1"/>
    <col min="5384" max="5384" width="3.25" style="66" customWidth="1"/>
    <col min="5385" max="5632" width="9" style="66" customWidth="1"/>
    <col min="5633" max="5633" width="3.375" style="66" customWidth="1"/>
    <col min="5634" max="5634" width="15.875" style="66" customWidth="1"/>
    <col min="5635" max="5638" width="13.375" style="66" customWidth="1"/>
    <col min="5639" max="5639" width="19.625" style="66" customWidth="1"/>
    <col min="5640" max="5640" width="3.25" style="66" customWidth="1"/>
    <col min="5641" max="5888" width="9" style="66" customWidth="1"/>
    <col min="5889" max="5889" width="3.375" style="66" customWidth="1"/>
    <col min="5890" max="5890" width="15.875" style="66" customWidth="1"/>
    <col min="5891" max="5894" width="13.375" style="66" customWidth="1"/>
    <col min="5895" max="5895" width="19.625" style="66" customWidth="1"/>
    <col min="5896" max="5896" width="3.25" style="66" customWidth="1"/>
    <col min="5897" max="6144" width="9" style="66" customWidth="1"/>
    <col min="6145" max="6145" width="3.375" style="66" customWidth="1"/>
    <col min="6146" max="6146" width="15.875" style="66" customWidth="1"/>
    <col min="6147" max="6150" width="13.375" style="66" customWidth="1"/>
    <col min="6151" max="6151" width="19.625" style="66" customWidth="1"/>
    <col min="6152" max="6152" width="3.25" style="66" customWidth="1"/>
    <col min="6153" max="6400" width="9" style="66" customWidth="1"/>
    <col min="6401" max="6401" width="3.375" style="66" customWidth="1"/>
    <col min="6402" max="6402" width="15.875" style="66" customWidth="1"/>
    <col min="6403" max="6406" width="13.375" style="66" customWidth="1"/>
    <col min="6407" max="6407" width="19.625" style="66" customWidth="1"/>
    <col min="6408" max="6408" width="3.25" style="66" customWidth="1"/>
    <col min="6409" max="6656" width="9" style="66" customWidth="1"/>
    <col min="6657" max="6657" width="3.375" style="66" customWidth="1"/>
    <col min="6658" max="6658" width="15.875" style="66" customWidth="1"/>
    <col min="6659" max="6662" width="13.375" style="66" customWidth="1"/>
    <col min="6663" max="6663" width="19.625" style="66" customWidth="1"/>
    <col min="6664" max="6664" width="3.25" style="66" customWidth="1"/>
    <col min="6665" max="6912" width="9" style="66" customWidth="1"/>
    <col min="6913" max="6913" width="3.375" style="66" customWidth="1"/>
    <col min="6914" max="6914" width="15.875" style="66" customWidth="1"/>
    <col min="6915" max="6918" width="13.375" style="66" customWidth="1"/>
    <col min="6919" max="6919" width="19.625" style="66" customWidth="1"/>
    <col min="6920" max="6920" width="3.25" style="66" customWidth="1"/>
    <col min="6921" max="7168" width="9" style="66" customWidth="1"/>
    <col min="7169" max="7169" width="3.375" style="66" customWidth="1"/>
    <col min="7170" max="7170" width="15.875" style="66" customWidth="1"/>
    <col min="7171" max="7174" width="13.375" style="66" customWidth="1"/>
    <col min="7175" max="7175" width="19.625" style="66" customWidth="1"/>
    <col min="7176" max="7176" width="3.25" style="66" customWidth="1"/>
    <col min="7177" max="7424" width="9" style="66" customWidth="1"/>
    <col min="7425" max="7425" width="3.375" style="66" customWidth="1"/>
    <col min="7426" max="7426" width="15.875" style="66" customWidth="1"/>
    <col min="7427" max="7430" width="13.375" style="66" customWidth="1"/>
    <col min="7431" max="7431" width="19.625" style="66" customWidth="1"/>
    <col min="7432" max="7432" width="3.25" style="66" customWidth="1"/>
    <col min="7433" max="7680" width="9" style="66" customWidth="1"/>
    <col min="7681" max="7681" width="3.375" style="66" customWidth="1"/>
    <col min="7682" max="7682" width="15.875" style="66" customWidth="1"/>
    <col min="7683" max="7686" width="13.375" style="66" customWidth="1"/>
    <col min="7687" max="7687" width="19.625" style="66" customWidth="1"/>
    <col min="7688" max="7688" width="3.25" style="66" customWidth="1"/>
    <col min="7689" max="7936" width="9" style="66" customWidth="1"/>
    <col min="7937" max="7937" width="3.375" style="66" customWidth="1"/>
    <col min="7938" max="7938" width="15.875" style="66" customWidth="1"/>
    <col min="7939" max="7942" width="13.375" style="66" customWidth="1"/>
    <col min="7943" max="7943" width="19.625" style="66" customWidth="1"/>
    <col min="7944" max="7944" width="3.25" style="66" customWidth="1"/>
    <col min="7945" max="8192" width="9" style="66" customWidth="1"/>
    <col min="8193" max="8193" width="3.375" style="66" customWidth="1"/>
    <col min="8194" max="8194" width="15.875" style="66" customWidth="1"/>
    <col min="8195" max="8198" width="13.375" style="66" customWidth="1"/>
    <col min="8199" max="8199" width="19.625" style="66" customWidth="1"/>
    <col min="8200" max="8200" width="3.25" style="66" customWidth="1"/>
    <col min="8201" max="8448" width="9" style="66" customWidth="1"/>
    <col min="8449" max="8449" width="3.375" style="66" customWidth="1"/>
    <col min="8450" max="8450" width="15.875" style="66" customWidth="1"/>
    <col min="8451" max="8454" width="13.375" style="66" customWidth="1"/>
    <col min="8455" max="8455" width="19.625" style="66" customWidth="1"/>
    <col min="8456" max="8456" width="3.25" style="66" customWidth="1"/>
    <col min="8457" max="8704" width="9" style="66" customWidth="1"/>
    <col min="8705" max="8705" width="3.375" style="66" customWidth="1"/>
    <col min="8706" max="8706" width="15.875" style="66" customWidth="1"/>
    <col min="8707" max="8710" width="13.375" style="66" customWidth="1"/>
    <col min="8711" max="8711" width="19.625" style="66" customWidth="1"/>
    <col min="8712" max="8712" width="3.25" style="66" customWidth="1"/>
    <col min="8713" max="8960" width="9" style="66" customWidth="1"/>
    <col min="8961" max="8961" width="3.375" style="66" customWidth="1"/>
    <col min="8962" max="8962" width="15.875" style="66" customWidth="1"/>
    <col min="8963" max="8966" width="13.375" style="66" customWidth="1"/>
    <col min="8967" max="8967" width="19.625" style="66" customWidth="1"/>
    <col min="8968" max="8968" width="3.25" style="66" customWidth="1"/>
    <col min="8969" max="9216" width="9" style="66" customWidth="1"/>
    <col min="9217" max="9217" width="3.375" style="66" customWidth="1"/>
    <col min="9218" max="9218" width="15.875" style="66" customWidth="1"/>
    <col min="9219" max="9222" width="13.375" style="66" customWidth="1"/>
    <col min="9223" max="9223" width="19.625" style="66" customWidth="1"/>
    <col min="9224" max="9224" width="3.25" style="66" customWidth="1"/>
    <col min="9225" max="9472" width="9" style="66" customWidth="1"/>
    <col min="9473" max="9473" width="3.375" style="66" customWidth="1"/>
    <col min="9474" max="9474" width="15.875" style="66" customWidth="1"/>
    <col min="9475" max="9478" width="13.375" style="66" customWidth="1"/>
    <col min="9479" max="9479" width="19.625" style="66" customWidth="1"/>
    <col min="9480" max="9480" width="3.25" style="66" customWidth="1"/>
    <col min="9481" max="9728" width="9" style="66" customWidth="1"/>
    <col min="9729" max="9729" width="3.375" style="66" customWidth="1"/>
    <col min="9730" max="9730" width="15.875" style="66" customWidth="1"/>
    <col min="9731" max="9734" width="13.375" style="66" customWidth="1"/>
    <col min="9735" max="9735" width="19.625" style="66" customWidth="1"/>
    <col min="9736" max="9736" width="3.25" style="66" customWidth="1"/>
    <col min="9737" max="9984" width="9" style="66" customWidth="1"/>
    <col min="9985" max="9985" width="3.375" style="66" customWidth="1"/>
    <col min="9986" max="9986" width="15.875" style="66" customWidth="1"/>
    <col min="9987" max="9990" width="13.375" style="66" customWidth="1"/>
    <col min="9991" max="9991" width="19.625" style="66" customWidth="1"/>
    <col min="9992" max="9992" width="3.25" style="66" customWidth="1"/>
    <col min="9993" max="10240" width="9" style="66" customWidth="1"/>
    <col min="10241" max="10241" width="3.375" style="66" customWidth="1"/>
    <col min="10242" max="10242" width="15.875" style="66" customWidth="1"/>
    <col min="10243" max="10246" width="13.375" style="66" customWidth="1"/>
    <col min="10247" max="10247" width="19.625" style="66" customWidth="1"/>
    <col min="10248" max="10248" width="3.25" style="66" customWidth="1"/>
    <col min="10249" max="10496" width="9" style="66" customWidth="1"/>
    <col min="10497" max="10497" width="3.375" style="66" customWidth="1"/>
    <col min="10498" max="10498" width="15.875" style="66" customWidth="1"/>
    <col min="10499" max="10502" width="13.375" style="66" customWidth="1"/>
    <col min="10503" max="10503" width="19.625" style="66" customWidth="1"/>
    <col min="10504" max="10504" width="3.25" style="66" customWidth="1"/>
    <col min="10505" max="10752" width="9" style="66" customWidth="1"/>
    <col min="10753" max="10753" width="3.375" style="66" customWidth="1"/>
    <col min="10754" max="10754" width="15.875" style="66" customWidth="1"/>
    <col min="10755" max="10758" width="13.375" style="66" customWidth="1"/>
    <col min="10759" max="10759" width="19.625" style="66" customWidth="1"/>
    <col min="10760" max="10760" width="3.25" style="66" customWidth="1"/>
    <col min="10761" max="11008" width="9" style="66" customWidth="1"/>
    <col min="11009" max="11009" width="3.375" style="66" customWidth="1"/>
    <col min="11010" max="11010" width="15.875" style="66" customWidth="1"/>
    <col min="11011" max="11014" width="13.375" style="66" customWidth="1"/>
    <col min="11015" max="11015" width="19.625" style="66" customWidth="1"/>
    <col min="11016" max="11016" width="3.25" style="66" customWidth="1"/>
    <col min="11017" max="11264" width="9" style="66" customWidth="1"/>
    <col min="11265" max="11265" width="3.375" style="66" customWidth="1"/>
    <col min="11266" max="11266" width="15.875" style="66" customWidth="1"/>
    <col min="11267" max="11270" width="13.375" style="66" customWidth="1"/>
    <col min="11271" max="11271" width="19.625" style="66" customWidth="1"/>
    <col min="11272" max="11272" width="3.25" style="66" customWidth="1"/>
    <col min="11273" max="11520" width="9" style="66" customWidth="1"/>
    <col min="11521" max="11521" width="3.375" style="66" customWidth="1"/>
    <col min="11522" max="11522" width="15.875" style="66" customWidth="1"/>
    <col min="11523" max="11526" width="13.375" style="66" customWidth="1"/>
    <col min="11527" max="11527" width="19.625" style="66" customWidth="1"/>
    <col min="11528" max="11528" width="3.25" style="66" customWidth="1"/>
    <col min="11529" max="11776" width="9" style="66" customWidth="1"/>
    <col min="11777" max="11777" width="3.375" style="66" customWidth="1"/>
    <col min="11778" max="11778" width="15.875" style="66" customWidth="1"/>
    <col min="11779" max="11782" width="13.375" style="66" customWidth="1"/>
    <col min="11783" max="11783" width="19.625" style="66" customWidth="1"/>
    <col min="11784" max="11784" width="3.25" style="66" customWidth="1"/>
    <col min="11785" max="12032" width="9" style="66" customWidth="1"/>
    <col min="12033" max="12033" width="3.375" style="66" customWidth="1"/>
    <col min="12034" max="12034" width="15.875" style="66" customWidth="1"/>
    <col min="12035" max="12038" width="13.375" style="66" customWidth="1"/>
    <col min="12039" max="12039" width="19.625" style="66" customWidth="1"/>
    <col min="12040" max="12040" width="3.25" style="66" customWidth="1"/>
    <col min="12041" max="12288" width="9" style="66" customWidth="1"/>
    <col min="12289" max="12289" width="3.375" style="66" customWidth="1"/>
    <col min="12290" max="12290" width="15.875" style="66" customWidth="1"/>
    <col min="12291" max="12294" width="13.375" style="66" customWidth="1"/>
    <col min="12295" max="12295" width="19.625" style="66" customWidth="1"/>
    <col min="12296" max="12296" width="3.25" style="66" customWidth="1"/>
    <col min="12297" max="12544" width="9" style="66" customWidth="1"/>
    <col min="12545" max="12545" width="3.375" style="66" customWidth="1"/>
    <col min="12546" max="12546" width="15.875" style="66" customWidth="1"/>
    <col min="12547" max="12550" width="13.375" style="66" customWidth="1"/>
    <col min="12551" max="12551" width="19.625" style="66" customWidth="1"/>
    <col min="12552" max="12552" width="3.25" style="66" customWidth="1"/>
    <col min="12553" max="12800" width="9" style="66" customWidth="1"/>
    <col min="12801" max="12801" width="3.375" style="66" customWidth="1"/>
    <col min="12802" max="12802" width="15.875" style="66" customWidth="1"/>
    <col min="12803" max="12806" width="13.375" style="66" customWidth="1"/>
    <col min="12807" max="12807" width="19.625" style="66" customWidth="1"/>
    <col min="12808" max="12808" width="3.25" style="66" customWidth="1"/>
    <col min="12809" max="13056" width="9" style="66" customWidth="1"/>
    <col min="13057" max="13057" width="3.375" style="66" customWidth="1"/>
    <col min="13058" max="13058" width="15.875" style="66" customWidth="1"/>
    <col min="13059" max="13062" width="13.375" style="66" customWidth="1"/>
    <col min="13063" max="13063" width="19.625" style="66" customWidth="1"/>
    <col min="13064" max="13064" width="3.25" style="66" customWidth="1"/>
    <col min="13065" max="13312" width="9" style="66" customWidth="1"/>
    <col min="13313" max="13313" width="3.375" style="66" customWidth="1"/>
    <col min="13314" max="13314" width="15.875" style="66" customWidth="1"/>
    <col min="13315" max="13318" width="13.375" style="66" customWidth="1"/>
    <col min="13319" max="13319" width="19.625" style="66" customWidth="1"/>
    <col min="13320" max="13320" width="3.25" style="66" customWidth="1"/>
    <col min="13321" max="13568" width="9" style="66" customWidth="1"/>
    <col min="13569" max="13569" width="3.375" style="66" customWidth="1"/>
    <col min="13570" max="13570" width="15.875" style="66" customWidth="1"/>
    <col min="13571" max="13574" width="13.375" style="66" customWidth="1"/>
    <col min="13575" max="13575" width="19.625" style="66" customWidth="1"/>
    <col min="13576" max="13576" width="3.25" style="66" customWidth="1"/>
    <col min="13577" max="13824" width="9" style="66" customWidth="1"/>
    <col min="13825" max="13825" width="3.375" style="66" customWidth="1"/>
    <col min="13826" max="13826" width="15.875" style="66" customWidth="1"/>
    <col min="13827" max="13830" width="13.375" style="66" customWidth="1"/>
    <col min="13831" max="13831" width="19.625" style="66" customWidth="1"/>
    <col min="13832" max="13832" width="3.25" style="66" customWidth="1"/>
    <col min="13833" max="14080" width="9" style="66" customWidth="1"/>
    <col min="14081" max="14081" width="3.375" style="66" customWidth="1"/>
    <col min="14082" max="14082" width="15.875" style="66" customWidth="1"/>
    <col min="14083" max="14086" width="13.375" style="66" customWidth="1"/>
    <col min="14087" max="14087" width="19.625" style="66" customWidth="1"/>
    <col min="14088" max="14088" width="3.25" style="66" customWidth="1"/>
    <col min="14089" max="14336" width="9" style="66" customWidth="1"/>
    <col min="14337" max="14337" width="3.375" style="66" customWidth="1"/>
    <col min="14338" max="14338" width="15.875" style="66" customWidth="1"/>
    <col min="14339" max="14342" width="13.375" style="66" customWidth="1"/>
    <col min="14343" max="14343" width="19.625" style="66" customWidth="1"/>
    <col min="14344" max="14344" width="3.25" style="66" customWidth="1"/>
    <col min="14345" max="14592" width="9" style="66" customWidth="1"/>
    <col min="14593" max="14593" width="3.375" style="66" customWidth="1"/>
    <col min="14594" max="14594" width="15.875" style="66" customWidth="1"/>
    <col min="14595" max="14598" width="13.375" style="66" customWidth="1"/>
    <col min="14599" max="14599" width="19.625" style="66" customWidth="1"/>
    <col min="14600" max="14600" width="3.25" style="66" customWidth="1"/>
    <col min="14601" max="14848" width="9" style="66" customWidth="1"/>
    <col min="14849" max="14849" width="3.375" style="66" customWidth="1"/>
    <col min="14850" max="14850" width="15.875" style="66" customWidth="1"/>
    <col min="14851" max="14854" width="13.375" style="66" customWidth="1"/>
    <col min="14855" max="14855" width="19.625" style="66" customWidth="1"/>
    <col min="14856" max="14856" width="3.25" style="66" customWidth="1"/>
    <col min="14857" max="15104" width="9" style="66" customWidth="1"/>
    <col min="15105" max="15105" width="3.375" style="66" customWidth="1"/>
    <col min="15106" max="15106" width="15.875" style="66" customWidth="1"/>
    <col min="15107" max="15110" width="13.375" style="66" customWidth="1"/>
    <col min="15111" max="15111" width="19.625" style="66" customWidth="1"/>
    <col min="15112" max="15112" width="3.25" style="66" customWidth="1"/>
    <col min="15113" max="15360" width="9" style="66" customWidth="1"/>
    <col min="15361" max="15361" width="3.375" style="66" customWidth="1"/>
    <col min="15362" max="15362" width="15.875" style="66" customWidth="1"/>
    <col min="15363" max="15366" width="13.375" style="66" customWidth="1"/>
    <col min="15367" max="15367" width="19.625" style="66" customWidth="1"/>
    <col min="15368" max="15368" width="3.25" style="66" customWidth="1"/>
    <col min="15369" max="15616" width="9" style="66" customWidth="1"/>
    <col min="15617" max="15617" width="3.375" style="66" customWidth="1"/>
    <col min="15618" max="15618" width="15.875" style="66" customWidth="1"/>
    <col min="15619" max="15622" width="13.375" style="66" customWidth="1"/>
    <col min="15623" max="15623" width="19.625" style="66" customWidth="1"/>
    <col min="15624" max="15624" width="3.25" style="66" customWidth="1"/>
    <col min="15625" max="15872" width="9" style="66" customWidth="1"/>
    <col min="15873" max="15873" width="3.375" style="66" customWidth="1"/>
    <col min="15874" max="15874" width="15.875" style="66" customWidth="1"/>
    <col min="15875" max="15878" width="13.375" style="66" customWidth="1"/>
    <col min="15879" max="15879" width="19.625" style="66" customWidth="1"/>
    <col min="15880" max="15880" width="3.25" style="66" customWidth="1"/>
    <col min="15881" max="16128" width="9" style="66" customWidth="1"/>
    <col min="16129" max="16129" width="3.375" style="66" customWidth="1"/>
    <col min="16130" max="16130" width="15.875" style="66" customWidth="1"/>
    <col min="16131" max="16134" width="13.375" style="66" customWidth="1"/>
    <col min="16135" max="16135" width="19.625" style="66" customWidth="1"/>
    <col min="16136" max="16136" width="3.25" style="66" customWidth="1"/>
    <col min="16137" max="16384" width="9" style="66" customWidth="1"/>
  </cols>
  <sheetData>
    <row r="1" spans="1:11" s="128" customFormat="1" ht="24.95" customHeight="1">
      <c r="A1" s="160" t="s">
        <v>97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67" customFormat="1" ht="15" customHeight="1">
      <c r="A2" s="16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5" customHeight="1">
      <c r="A3" s="3"/>
      <c r="B3" s="3"/>
      <c r="C3" s="3"/>
      <c r="D3" s="3"/>
      <c r="E3" s="3"/>
      <c r="F3" s="3"/>
      <c r="G3" s="120" t="s">
        <v>30</v>
      </c>
      <c r="H3" s="3"/>
      <c r="I3" s="3"/>
      <c r="J3" s="3"/>
      <c r="K3" s="3"/>
    </row>
    <row r="4" spans="1:11" s="3" customFormat="1" ht="30" customHeight="1">
      <c r="A4" s="3"/>
      <c r="B4" s="104" t="s">
        <v>96</v>
      </c>
      <c r="C4" s="165" t="s">
        <v>95</v>
      </c>
      <c r="D4" s="174"/>
      <c r="E4" s="174" t="s">
        <v>94</v>
      </c>
      <c r="F4" s="180"/>
      <c r="G4" s="121" t="s">
        <v>93</v>
      </c>
      <c r="H4" s="3"/>
      <c r="I4" s="3"/>
      <c r="J4" s="3"/>
      <c r="K4" s="3"/>
    </row>
    <row r="5" spans="1:11" s="3" customFormat="1" ht="30" customHeight="1">
      <c r="A5" s="3"/>
      <c r="B5" s="105"/>
      <c r="C5" s="166" t="s">
        <v>92</v>
      </c>
      <c r="D5" s="108" t="s">
        <v>20</v>
      </c>
      <c r="E5" s="108" t="s">
        <v>92</v>
      </c>
      <c r="F5" s="181" t="s">
        <v>20</v>
      </c>
      <c r="G5" s="151" t="s">
        <v>91</v>
      </c>
      <c r="H5" s="3"/>
      <c r="I5" s="3"/>
      <c r="J5" s="3"/>
      <c r="K5" s="3"/>
    </row>
    <row r="6" spans="1:11" s="3" customFormat="1" ht="35.1" customHeight="1">
      <c r="A6" s="3"/>
      <c r="B6" s="54" t="s">
        <v>46</v>
      </c>
      <c r="C6" s="167"/>
      <c r="D6" s="88">
        <v>21391</v>
      </c>
      <c r="E6" s="88">
        <v>48</v>
      </c>
      <c r="F6" s="182">
        <v>1960</v>
      </c>
      <c r="G6" s="188"/>
      <c r="H6" s="3"/>
      <c r="I6" s="3"/>
      <c r="J6" s="3"/>
      <c r="K6" s="3"/>
    </row>
    <row r="7" spans="1:11" s="3" customFormat="1" ht="35.1" customHeight="1">
      <c r="A7" s="3"/>
      <c r="B7" s="54" t="s">
        <v>47</v>
      </c>
      <c r="C7" s="167"/>
      <c r="D7" s="88">
        <v>26133</v>
      </c>
      <c r="E7" s="88">
        <v>50</v>
      </c>
      <c r="F7" s="182">
        <v>2098</v>
      </c>
      <c r="G7" s="188"/>
      <c r="H7" s="3"/>
      <c r="I7" s="3"/>
      <c r="J7" s="3"/>
      <c r="K7" s="3"/>
    </row>
    <row r="8" spans="1:11" s="3" customFormat="1" ht="35.1" customHeight="1">
      <c r="A8" s="3"/>
      <c r="B8" s="54" t="s">
        <v>48</v>
      </c>
      <c r="C8" s="167"/>
      <c r="D8" s="88">
        <v>27302</v>
      </c>
      <c r="E8" s="88">
        <v>37</v>
      </c>
      <c r="F8" s="182">
        <v>2176</v>
      </c>
      <c r="G8" s="188"/>
      <c r="H8" s="3"/>
      <c r="I8" s="3"/>
      <c r="J8" s="3"/>
      <c r="K8" s="3"/>
    </row>
    <row r="9" spans="1:11" s="3" customFormat="1" ht="35.1" customHeight="1">
      <c r="A9" s="3"/>
      <c r="B9" s="55" t="s">
        <v>37</v>
      </c>
      <c r="C9" s="168"/>
      <c r="D9" s="175"/>
      <c r="E9" s="175"/>
      <c r="F9" s="183"/>
      <c r="G9" s="189">
        <v>29821</v>
      </c>
      <c r="H9" s="3"/>
      <c r="I9" s="3"/>
      <c r="J9" s="3"/>
      <c r="K9" s="3"/>
    </row>
    <row r="10" spans="1:11" s="3" customFormat="1" ht="35.1" customHeight="1">
      <c r="A10" s="3"/>
      <c r="B10" s="56" t="s">
        <v>42</v>
      </c>
      <c r="C10" s="169"/>
      <c r="D10" s="176"/>
      <c r="E10" s="176"/>
      <c r="F10" s="184"/>
      <c r="G10" s="189">
        <v>35796</v>
      </c>
      <c r="H10" s="3"/>
      <c r="I10" s="3"/>
      <c r="J10" s="3"/>
      <c r="K10" s="3"/>
    </row>
    <row r="11" spans="1:11" s="3" customFormat="1" ht="35.1" customHeight="1">
      <c r="A11" s="3"/>
      <c r="B11" s="54" t="s">
        <v>1</v>
      </c>
      <c r="C11" s="167"/>
      <c r="D11" s="177"/>
      <c r="E11" s="177"/>
      <c r="F11" s="185"/>
      <c r="G11" s="190">
        <v>42935</v>
      </c>
      <c r="H11" s="3"/>
      <c r="I11" s="3"/>
      <c r="J11" s="3"/>
      <c r="K11" s="3"/>
    </row>
    <row r="12" spans="1:11" s="3" customFormat="1" ht="35.1" customHeight="1">
      <c r="A12" s="3"/>
      <c r="B12" s="54" t="s">
        <v>4</v>
      </c>
      <c r="C12" s="167"/>
      <c r="D12" s="177"/>
      <c r="E12" s="177"/>
      <c r="F12" s="185"/>
      <c r="G12" s="190">
        <v>40748</v>
      </c>
      <c r="H12" s="3"/>
      <c r="I12" s="3"/>
      <c r="J12" s="3"/>
      <c r="K12" s="3"/>
    </row>
    <row r="13" spans="1:11" s="3" customFormat="1" ht="35.1" customHeight="1">
      <c r="A13" s="3"/>
      <c r="B13" s="57" t="s">
        <v>151</v>
      </c>
      <c r="C13" s="170"/>
      <c r="D13" s="178"/>
      <c r="E13" s="178"/>
      <c r="F13" s="186"/>
      <c r="G13" s="191">
        <v>20203</v>
      </c>
      <c r="H13" s="3"/>
      <c r="I13" s="3"/>
      <c r="J13" s="3"/>
      <c r="K13" s="3"/>
    </row>
    <row r="14" spans="1:11" s="3" customFormat="1" ht="35.1" customHeight="1">
      <c r="A14" s="3"/>
      <c r="B14" s="58" t="s">
        <v>156</v>
      </c>
      <c r="C14" s="171"/>
      <c r="D14" s="179"/>
      <c r="E14" s="179"/>
      <c r="F14" s="187"/>
      <c r="G14" s="192">
        <v>28844</v>
      </c>
      <c r="H14" s="3"/>
      <c r="I14" s="3"/>
      <c r="J14" s="3"/>
      <c r="K14" s="3"/>
    </row>
    <row r="15" spans="1:11" s="3" customFormat="1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28" customFormat="1" ht="15" customHeight="1">
      <c r="A16" s="162"/>
      <c r="B16" s="3" t="s">
        <v>90</v>
      </c>
      <c r="C16" s="172"/>
      <c r="D16" s="172"/>
      <c r="E16" s="172"/>
      <c r="F16" s="172"/>
      <c r="G16" s="172"/>
      <c r="H16" s="172"/>
      <c r="I16" s="3"/>
      <c r="J16" s="3"/>
      <c r="K16" s="3"/>
    </row>
    <row r="17" spans="1:11" s="128" customFormat="1" ht="15" customHeight="1">
      <c r="A17" s="162"/>
      <c r="B17" s="3" t="s">
        <v>12</v>
      </c>
      <c r="C17" s="172"/>
      <c r="D17" s="172"/>
      <c r="E17" s="172"/>
      <c r="F17" s="172"/>
      <c r="G17" s="172"/>
      <c r="H17" s="172"/>
      <c r="I17" s="3"/>
      <c r="J17" s="3"/>
      <c r="K17" s="3"/>
    </row>
    <row r="18" spans="1:11" ht="15" customHeight="1">
      <c r="B18" s="163" t="s">
        <v>89</v>
      </c>
      <c r="C18" s="173"/>
      <c r="D18" s="173"/>
      <c r="E18" s="173"/>
      <c r="F18" s="173"/>
      <c r="G18" s="173"/>
      <c r="H18" s="173"/>
    </row>
    <row r="19" spans="1:11" ht="15" customHeight="1">
      <c r="B19" s="164" t="s">
        <v>88</v>
      </c>
    </row>
    <row r="20" spans="1:11" ht="15" customHeight="1"/>
    <row r="21" spans="1:11" ht="15" customHeight="1"/>
    <row r="22" spans="1:11" ht="15" customHeight="1"/>
  </sheetData>
  <mergeCells count="3">
    <mergeCell ref="C4:D4"/>
    <mergeCell ref="E4:F4"/>
    <mergeCell ref="B4:B5"/>
  </mergeCells>
  <phoneticPr fontId="29"/>
  <pageMargins left="0.7" right="0.7" top="0.75" bottom="0.75" header="0.3" footer="0.3"/>
  <pageSetup paperSize="9" scale="96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5"/>
  <sheetViews>
    <sheetView view="pageBreakPreview" zoomScaleSheetLayoutView="100" workbookViewId="0">
      <selection activeCell="J15" sqref="J15"/>
    </sheetView>
  </sheetViews>
  <sheetFormatPr defaultRowHeight="16.2"/>
  <cols>
    <col min="1" max="1" width="3.375" style="1" customWidth="1"/>
    <col min="2" max="2" width="15.625" style="1" customWidth="1"/>
    <col min="3" max="5" width="11.5" style="1" customWidth="1"/>
    <col min="6" max="6" width="13.625" style="1" bestFit="1" customWidth="1"/>
    <col min="7" max="7" width="2.125" style="1" customWidth="1"/>
    <col min="8" max="256" width="9" style="1" customWidth="1"/>
    <col min="257" max="257" width="3.375" style="1" customWidth="1"/>
    <col min="258" max="258" width="13.625" style="1" bestFit="1" customWidth="1"/>
    <col min="259" max="261" width="11.5" style="1" customWidth="1"/>
    <col min="262" max="262" width="13.625" style="1" bestFit="1" customWidth="1"/>
    <col min="263" max="263" width="2.125" style="1" customWidth="1"/>
    <col min="264" max="512" width="9" style="1" customWidth="1"/>
    <col min="513" max="513" width="3.375" style="1" customWidth="1"/>
    <col min="514" max="514" width="13.625" style="1" bestFit="1" customWidth="1"/>
    <col min="515" max="517" width="11.5" style="1" customWidth="1"/>
    <col min="518" max="518" width="13.625" style="1" bestFit="1" customWidth="1"/>
    <col min="519" max="519" width="2.125" style="1" customWidth="1"/>
    <col min="520" max="768" width="9" style="1" customWidth="1"/>
    <col min="769" max="769" width="3.375" style="1" customWidth="1"/>
    <col min="770" max="770" width="13.625" style="1" bestFit="1" customWidth="1"/>
    <col min="771" max="773" width="11.5" style="1" customWidth="1"/>
    <col min="774" max="774" width="13.625" style="1" bestFit="1" customWidth="1"/>
    <col min="775" max="775" width="2.125" style="1" customWidth="1"/>
    <col min="776" max="1024" width="9" style="1" customWidth="1"/>
    <col min="1025" max="1025" width="3.375" style="1" customWidth="1"/>
    <col min="1026" max="1026" width="13.625" style="1" bestFit="1" customWidth="1"/>
    <col min="1027" max="1029" width="11.5" style="1" customWidth="1"/>
    <col min="1030" max="1030" width="13.625" style="1" bestFit="1" customWidth="1"/>
    <col min="1031" max="1031" width="2.125" style="1" customWidth="1"/>
    <col min="1032" max="1280" width="9" style="1" customWidth="1"/>
    <col min="1281" max="1281" width="3.375" style="1" customWidth="1"/>
    <col min="1282" max="1282" width="13.625" style="1" bestFit="1" customWidth="1"/>
    <col min="1283" max="1285" width="11.5" style="1" customWidth="1"/>
    <col min="1286" max="1286" width="13.625" style="1" bestFit="1" customWidth="1"/>
    <col min="1287" max="1287" width="2.125" style="1" customWidth="1"/>
    <col min="1288" max="1536" width="9" style="1" customWidth="1"/>
    <col min="1537" max="1537" width="3.375" style="1" customWidth="1"/>
    <col min="1538" max="1538" width="13.625" style="1" bestFit="1" customWidth="1"/>
    <col min="1539" max="1541" width="11.5" style="1" customWidth="1"/>
    <col min="1542" max="1542" width="13.625" style="1" bestFit="1" customWidth="1"/>
    <col min="1543" max="1543" width="2.125" style="1" customWidth="1"/>
    <col min="1544" max="1792" width="9" style="1" customWidth="1"/>
    <col min="1793" max="1793" width="3.375" style="1" customWidth="1"/>
    <col min="1794" max="1794" width="13.625" style="1" bestFit="1" customWidth="1"/>
    <col min="1795" max="1797" width="11.5" style="1" customWidth="1"/>
    <col min="1798" max="1798" width="13.625" style="1" bestFit="1" customWidth="1"/>
    <col min="1799" max="1799" width="2.125" style="1" customWidth="1"/>
    <col min="1800" max="2048" width="9" style="1" customWidth="1"/>
    <col min="2049" max="2049" width="3.375" style="1" customWidth="1"/>
    <col min="2050" max="2050" width="13.625" style="1" bestFit="1" customWidth="1"/>
    <col min="2051" max="2053" width="11.5" style="1" customWidth="1"/>
    <col min="2054" max="2054" width="13.625" style="1" bestFit="1" customWidth="1"/>
    <col min="2055" max="2055" width="2.125" style="1" customWidth="1"/>
    <col min="2056" max="2304" width="9" style="1" customWidth="1"/>
    <col min="2305" max="2305" width="3.375" style="1" customWidth="1"/>
    <col min="2306" max="2306" width="13.625" style="1" bestFit="1" customWidth="1"/>
    <col min="2307" max="2309" width="11.5" style="1" customWidth="1"/>
    <col min="2310" max="2310" width="13.625" style="1" bestFit="1" customWidth="1"/>
    <col min="2311" max="2311" width="2.125" style="1" customWidth="1"/>
    <col min="2312" max="2560" width="9" style="1" customWidth="1"/>
    <col min="2561" max="2561" width="3.375" style="1" customWidth="1"/>
    <col min="2562" max="2562" width="13.625" style="1" bestFit="1" customWidth="1"/>
    <col min="2563" max="2565" width="11.5" style="1" customWidth="1"/>
    <col min="2566" max="2566" width="13.625" style="1" bestFit="1" customWidth="1"/>
    <col min="2567" max="2567" width="2.125" style="1" customWidth="1"/>
    <col min="2568" max="2816" width="9" style="1" customWidth="1"/>
    <col min="2817" max="2817" width="3.375" style="1" customWidth="1"/>
    <col min="2818" max="2818" width="13.625" style="1" bestFit="1" customWidth="1"/>
    <col min="2819" max="2821" width="11.5" style="1" customWidth="1"/>
    <col min="2822" max="2822" width="13.625" style="1" bestFit="1" customWidth="1"/>
    <col min="2823" max="2823" width="2.125" style="1" customWidth="1"/>
    <col min="2824" max="3072" width="9" style="1" customWidth="1"/>
    <col min="3073" max="3073" width="3.375" style="1" customWidth="1"/>
    <col min="3074" max="3074" width="13.625" style="1" bestFit="1" customWidth="1"/>
    <col min="3075" max="3077" width="11.5" style="1" customWidth="1"/>
    <col min="3078" max="3078" width="13.625" style="1" bestFit="1" customWidth="1"/>
    <col min="3079" max="3079" width="2.125" style="1" customWidth="1"/>
    <col min="3080" max="3328" width="9" style="1" customWidth="1"/>
    <col min="3329" max="3329" width="3.375" style="1" customWidth="1"/>
    <col min="3330" max="3330" width="13.625" style="1" bestFit="1" customWidth="1"/>
    <col min="3331" max="3333" width="11.5" style="1" customWidth="1"/>
    <col min="3334" max="3334" width="13.625" style="1" bestFit="1" customWidth="1"/>
    <col min="3335" max="3335" width="2.125" style="1" customWidth="1"/>
    <col min="3336" max="3584" width="9" style="1" customWidth="1"/>
    <col min="3585" max="3585" width="3.375" style="1" customWidth="1"/>
    <col min="3586" max="3586" width="13.625" style="1" bestFit="1" customWidth="1"/>
    <col min="3587" max="3589" width="11.5" style="1" customWidth="1"/>
    <col min="3590" max="3590" width="13.625" style="1" bestFit="1" customWidth="1"/>
    <col min="3591" max="3591" width="2.125" style="1" customWidth="1"/>
    <col min="3592" max="3840" width="9" style="1" customWidth="1"/>
    <col min="3841" max="3841" width="3.375" style="1" customWidth="1"/>
    <col min="3842" max="3842" width="13.625" style="1" bestFit="1" customWidth="1"/>
    <col min="3843" max="3845" width="11.5" style="1" customWidth="1"/>
    <col min="3846" max="3846" width="13.625" style="1" bestFit="1" customWidth="1"/>
    <col min="3847" max="3847" width="2.125" style="1" customWidth="1"/>
    <col min="3848" max="4096" width="9" style="1" customWidth="1"/>
    <col min="4097" max="4097" width="3.375" style="1" customWidth="1"/>
    <col min="4098" max="4098" width="13.625" style="1" bestFit="1" customWidth="1"/>
    <col min="4099" max="4101" width="11.5" style="1" customWidth="1"/>
    <col min="4102" max="4102" width="13.625" style="1" bestFit="1" customWidth="1"/>
    <col min="4103" max="4103" width="2.125" style="1" customWidth="1"/>
    <col min="4104" max="4352" width="9" style="1" customWidth="1"/>
    <col min="4353" max="4353" width="3.375" style="1" customWidth="1"/>
    <col min="4354" max="4354" width="13.625" style="1" bestFit="1" customWidth="1"/>
    <col min="4355" max="4357" width="11.5" style="1" customWidth="1"/>
    <col min="4358" max="4358" width="13.625" style="1" bestFit="1" customWidth="1"/>
    <col min="4359" max="4359" width="2.125" style="1" customWidth="1"/>
    <col min="4360" max="4608" width="9" style="1" customWidth="1"/>
    <col min="4609" max="4609" width="3.375" style="1" customWidth="1"/>
    <col min="4610" max="4610" width="13.625" style="1" bestFit="1" customWidth="1"/>
    <col min="4611" max="4613" width="11.5" style="1" customWidth="1"/>
    <col min="4614" max="4614" width="13.625" style="1" bestFit="1" customWidth="1"/>
    <col min="4615" max="4615" width="2.125" style="1" customWidth="1"/>
    <col min="4616" max="4864" width="9" style="1" customWidth="1"/>
    <col min="4865" max="4865" width="3.375" style="1" customWidth="1"/>
    <col min="4866" max="4866" width="13.625" style="1" bestFit="1" customWidth="1"/>
    <col min="4867" max="4869" width="11.5" style="1" customWidth="1"/>
    <col min="4870" max="4870" width="13.625" style="1" bestFit="1" customWidth="1"/>
    <col min="4871" max="4871" width="2.125" style="1" customWidth="1"/>
    <col min="4872" max="5120" width="9" style="1" customWidth="1"/>
    <col min="5121" max="5121" width="3.375" style="1" customWidth="1"/>
    <col min="5122" max="5122" width="13.625" style="1" bestFit="1" customWidth="1"/>
    <col min="5123" max="5125" width="11.5" style="1" customWidth="1"/>
    <col min="5126" max="5126" width="13.625" style="1" bestFit="1" customWidth="1"/>
    <col min="5127" max="5127" width="2.125" style="1" customWidth="1"/>
    <col min="5128" max="5376" width="9" style="1" customWidth="1"/>
    <col min="5377" max="5377" width="3.375" style="1" customWidth="1"/>
    <col min="5378" max="5378" width="13.625" style="1" bestFit="1" customWidth="1"/>
    <col min="5379" max="5381" width="11.5" style="1" customWidth="1"/>
    <col min="5382" max="5382" width="13.625" style="1" bestFit="1" customWidth="1"/>
    <col min="5383" max="5383" width="2.125" style="1" customWidth="1"/>
    <col min="5384" max="5632" width="9" style="1" customWidth="1"/>
    <col min="5633" max="5633" width="3.375" style="1" customWidth="1"/>
    <col min="5634" max="5634" width="13.625" style="1" bestFit="1" customWidth="1"/>
    <col min="5635" max="5637" width="11.5" style="1" customWidth="1"/>
    <col min="5638" max="5638" width="13.625" style="1" bestFit="1" customWidth="1"/>
    <col min="5639" max="5639" width="2.125" style="1" customWidth="1"/>
    <col min="5640" max="5888" width="9" style="1" customWidth="1"/>
    <col min="5889" max="5889" width="3.375" style="1" customWidth="1"/>
    <col min="5890" max="5890" width="13.625" style="1" bestFit="1" customWidth="1"/>
    <col min="5891" max="5893" width="11.5" style="1" customWidth="1"/>
    <col min="5894" max="5894" width="13.625" style="1" bestFit="1" customWidth="1"/>
    <col min="5895" max="5895" width="2.125" style="1" customWidth="1"/>
    <col min="5896" max="6144" width="9" style="1" customWidth="1"/>
    <col min="6145" max="6145" width="3.375" style="1" customWidth="1"/>
    <col min="6146" max="6146" width="13.625" style="1" bestFit="1" customWidth="1"/>
    <col min="6147" max="6149" width="11.5" style="1" customWidth="1"/>
    <col min="6150" max="6150" width="13.625" style="1" bestFit="1" customWidth="1"/>
    <col min="6151" max="6151" width="2.125" style="1" customWidth="1"/>
    <col min="6152" max="6400" width="9" style="1" customWidth="1"/>
    <col min="6401" max="6401" width="3.375" style="1" customWidth="1"/>
    <col min="6402" max="6402" width="13.625" style="1" bestFit="1" customWidth="1"/>
    <col min="6403" max="6405" width="11.5" style="1" customWidth="1"/>
    <col min="6406" max="6406" width="13.625" style="1" bestFit="1" customWidth="1"/>
    <col min="6407" max="6407" width="2.125" style="1" customWidth="1"/>
    <col min="6408" max="6656" width="9" style="1" customWidth="1"/>
    <col min="6657" max="6657" width="3.375" style="1" customWidth="1"/>
    <col min="6658" max="6658" width="13.625" style="1" bestFit="1" customWidth="1"/>
    <col min="6659" max="6661" width="11.5" style="1" customWidth="1"/>
    <col min="6662" max="6662" width="13.625" style="1" bestFit="1" customWidth="1"/>
    <col min="6663" max="6663" width="2.125" style="1" customWidth="1"/>
    <col min="6664" max="6912" width="9" style="1" customWidth="1"/>
    <col min="6913" max="6913" width="3.375" style="1" customWidth="1"/>
    <col min="6914" max="6914" width="13.625" style="1" bestFit="1" customWidth="1"/>
    <col min="6915" max="6917" width="11.5" style="1" customWidth="1"/>
    <col min="6918" max="6918" width="13.625" style="1" bestFit="1" customWidth="1"/>
    <col min="6919" max="6919" width="2.125" style="1" customWidth="1"/>
    <col min="6920" max="7168" width="9" style="1" customWidth="1"/>
    <col min="7169" max="7169" width="3.375" style="1" customWidth="1"/>
    <col min="7170" max="7170" width="13.625" style="1" bestFit="1" customWidth="1"/>
    <col min="7171" max="7173" width="11.5" style="1" customWidth="1"/>
    <col min="7174" max="7174" width="13.625" style="1" bestFit="1" customWidth="1"/>
    <col min="7175" max="7175" width="2.125" style="1" customWidth="1"/>
    <col min="7176" max="7424" width="9" style="1" customWidth="1"/>
    <col min="7425" max="7425" width="3.375" style="1" customWidth="1"/>
    <col min="7426" max="7426" width="13.625" style="1" bestFit="1" customWidth="1"/>
    <col min="7427" max="7429" width="11.5" style="1" customWidth="1"/>
    <col min="7430" max="7430" width="13.625" style="1" bestFit="1" customWidth="1"/>
    <col min="7431" max="7431" width="2.125" style="1" customWidth="1"/>
    <col min="7432" max="7680" width="9" style="1" customWidth="1"/>
    <col min="7681" max="7681" width="3.375" style="1" customWidth="1"/>
    <col min="7682" max="7682" width="13.625" style="1" bestFit="1" customWidth="1"/>
    <col min="7683" max="7685" width="11.5" style="1" customWidth="1"/>
    <col min="7686" max="7686" width="13.625" style="1" bestFit="1" customWidth="1"/>
    <col min="7687" max="7687" width="2.125" style="1" customWidth="1"/>
    <col min="7688" max="7936" width="9" style="1" customWidth="1"/>
    <col min="7937" max="7937" width="3.375" style="1" customWidth="1"/>
    <col min="7938" max="7938" width="13.625" style="1" bestFit="1" customWidth="1"/>
    <col min="7939" max="7941" width="11.5" style="1" customWidth="1"/>
    <col min="7942" max="7942" width="13.625" style="1" bestFit="1" customWidth="1"/>
    <col min="7943" max="7943" width="2.125" style="1" customWidth="1"/>
    <col min="7944" max="8192" width="9" style="1" customWidth="1"/>
    <col min="8193" max="8193" width="3.375" style="1" customWidth="1"/>
    <col min="8194" max="8194" width="13.625" style="1" bestFit="1" customWidth="1"/>
    <col min="8195" max="8197" width="11.5" style="1" customWidth="1"/>
    <col min="8198" max="8198" width="13.625" style="1" bestFit="1" customWidth="1"/>
    <col min="8199" max="8199" width="2.125" style="1" customWidth="1"/>
    <col min="8200" max="8448" width="9" style="1" customWidth="1"/>
    <col min="8449" max="8449" width="3.375" style="1" customWidth="1"/>
    <col min="8450" max="8450" width="13.625" style="1" bestFit="1" customWidth="1"/>
    <col min="8451" max="8453" width="11.5" style="1" customWidth="1"/>
    <col min="8454" max="8454" width="13.625" style="1" bestFit="1" customWidth="1"/>
    <col min="8455" max="8455" width="2.125" style="1" customWidth="1"/>
    <col min="8456" max="8704" width="9" style="1" customWidth="1"/>
    <col min="8705" max="8705" width="3.375" style="1" customWidth="1"/>
    <col min="8706" max="8706" width="13.625" style="1" bestFit="1" customWidth="1"/>
    <col min="8707" max="8709" width="11.5" style="1" customWidth="1"/>
    <col min="8710" max="8710" width="13.625" style="1" bestFit="1" customWidth="1"/>
    <col min="8711" max="8711" width="2.125" style="1" customWidth="1"/>
    <col min="8712" max="8960" width="9" style="1" customWidth="1"/>
    <col min="8961" max="8961" width="3.375" style="1" customWidth="1"/>
    <col min="8962" max="8962" width="13.625" style="1" bestFit="1" customWidth="1"/>
    <col min="8963" max="8965" width="11.5" style="1" customWidth="1"/>
    <col min="8966" max="8966" width="13.625" style="1" bestFit="1" customWidth="1"/>
    <col min="8967" max="8967" width="2.125" style="1" customWidth="1"/>
    <col min="8968" max="9216" width="9" style="1" customWidth="1"/>
    <col min="9217" max="9217" width="3.375" style="1" customWidth="1"/>
    <col min="9218" max="9218" width="13.625" style="1" bestFit="1" customWidth="1"/>
    <col min="9219" max="9221" width="11.5" style="1" customWidth="1"/>
    <col min="9222" max="9222" width="13.625" style="1" bestFit="1" customWidth="1"/>
    <col min="9223" max="9223" width="2.125" style="1" customWidth="1"/>
    <col min="9224" max="9472" width="9" style="1" customWidth="1"/>
    <col min="9473" max="9473" width="3.375" style="1" customWidth="1"/>
    <col min="9474" max="9474" width="13.625" style="1" bestFit="1" customWidth="1"/>
    <col min="9475" max="9477" width="11.5" style="1" customWidth="1"/>
    <col min="9478" max="9478" width="13.625" style="1" bestFit="1" customWidth="1"/>
    <col min="9479" max="9479" width="2.125" style="1" customWidth="1"/>
    <col min="9480" max="9728" width="9" style="1" customWidth="1"/>
    <col min="9729" max="9729" width="3.375" style="1" customWidth="1"/>
    <col min="9730" max="9730" width="13.625" style="1" bestFit="1" customWidth="1"/>
    <col min="9731" max="9733" width="11.5" style="1" customWidth="1"/>
    <col min="9734" max="9734" width="13.625" style="1" bestFit="1" customWidth="1"/>
    <col min="9735" max="9735" width="2.125" style="1" customWidth="1"/>
    <col min="9736" max="9984" width="9" style="1" customWidth="1"/>
    <col min="9985" max="9985" width="3.375" style="1" customWidth="1"/>
    <col min="9986" max="9986" width="13.625" style="1" bestFit="1" customWidth="1"/>
    <col min="9987" max="9989" width="11.5" style="1" customWidth="1"/>
    <col min="9990" max="9990" width="13.625" style="1" bestFit="1" customWidth="1"/>
    <col min="9991" max="9991" width="2.125" style="1" customWidth="1"/>
    <col min="9992" max="10240" width="9" style="1" customWidth="1"/>
    <col min="10241" max="10241" width="3.375" style="1" customWidth="1"/>
    <col min="10242" max="10242" width="13.625" style="1" bestFit="1" customWidth="1"/>
    <col min="10243" max="10245" width="11.5" style="1" customWidth="1"/>
    <col min="10246" max="10246" width="13.625" style="1" bestFit="1" customWidth="1"/>
    <col min="10247" max="10247" width="2.125" style="1" customWidth="1"/>
    <col min="10248" max="10496" width="9" style="1" customWidth="1"/>
    <col min="10497" max="10497" width="3.375" style="1" customWidth="1"/>
    <col min="10498" max="10498" width="13.625" style="1" bestFit="1" customWidth="1"/>
    <col min="10499" max="10501" width="11.5" style="1" customWidth="1"/>
    <col min="10502" max="10502" width="13.625" style="1" bestFit="1" customWidth="1"/>
    <col min="10503" max="10503" width="2.125" style="1" customWidth="1"/>
    <col min="10504" max="10752" width="9" style="1" customWidth="1"/>
    <col min="10753" max="10753" width="3.375" style="1" customWidth="1"/>
    <col min="10754" max="10754" width="13.625" style="1" bestFit="1" customWidth="1"/>
    <col min="10755" max="10757" width="11.5" style="1" customWidth="1"/>
    <col min="10758" max="10758" width="13.625" style="1" bestFit="1" customWidth="1"/>
    <col min="10759" max="10759" width="2.125" style="1" customWidth="1"/>
    <col min="10760" max="11008" width="9" style="1" customWidth="1"/>
    <col min="11009" max="11009" width="3.375" style="1" customWidth="1"/>
    <col min="11010" max="11010" width="13.625" style="1" bestFit="1" customWidth="1"/>
    <col min="11011" max="11013" width="11.5" style="1" customWidth="1"/>
    <col min="11014" max="11014" width="13.625" style="1" bestFit="1" customWidth="1"/>
    <col min="11015" max="11015" width="2.125" style="1" customWidth="1"/>
    <col min="11016" max="11264" width="9" style="1" customWidth="1"/>
    <col min="11265" max="11265" width="3.375" style="1" customWidth="1"/>
    <col min="11266" max="11266" width="13.625" style="1" bestFit="1" customWidth="1"/>
    <col min="11267" max="11269" width="11.5" style="1" customWidth="1"/>
    <col min="11270" max="11270" width="13.625" style="1" bestFit="1" customWidth="1"/>
    <col min="11271" max="11271" width="2.125" style="1" customWidth="1"/>
    <col min="11272" max="11520" width="9" style="1" customWidth="1"/>
    <col min="11521" max="11521" width="3.375" style="1" customWidth="1"/>
    <col min="11522" max="11522" width="13.625" style="1" bestFit="1" customWidth="1"/>
    <col min="11523" max="11525" width="11.5" style="1" customWidth="1"/>
    <col min="11526" max="11526" width="13.625" style="1" bestFit="1" customWidth="1"/>
    <col min="11527" max="11527" width="2.125" style="1" customWidth="1"/>
    <col min="11528" max="11776" width="9" style="1" customWidth="1"/>
    <col min="11777" max="11777" width="3.375" style="1" customWidth="1"/>
    <col min="11778" max="11778" width="13.625" style="1" bestFit="1" customWidth="1"/>
    <col min="11779" max="11781" width="11.5" style="1" customWidth="1"/>
    <col min="11782" max="11782" width="13.625" style="1" bestFit="1" customWidth="1"/>
    <col min="11783" max="11783" width="2.125" style="1" customWidth="1"/>
    <col min="11784" max="12032" width="9" style="1" customWidth="1"/>
    <col min="12033" max="12033" width="3.375" style="1" customWidth="1"/>
    <col min="12034" max="12034" width="13.625" style="1" bestFit="1" customWidth="1"/>
    <col min="12035" max="12037" width="11.5" style="1" customWidth="1"/>
    <col min="12038" max="12038" width="13.625" style="1" bestFit="1" customWidth="1"/>
    <col min="12039" max="12039" width="2.125" style="1" customWidth="1"/>
    <col min="12040" max="12288" width="9" style="1" customWidth="1"/>
    <col min="12289" max="12289" width="3.375" style="1" customWidth="1"/>
    <col min="12290" max="12290" width="13.625" style="1" bestFit="1" customWidth="1"/>
    <col min="12291" max="12293" width="11.5" style="1" customWidth="1"/>
    <col min="12294" max="12294" width="13.625" style="1" bestFit="1" customWidth="1"/>
    <col min="12295" max="12295" width="2.125" style="1" customWidth="1"/>
    <col min="12296" max="12544" width="9" style="1" customWidth="1"/>
    <col min="12545" max="12545" width="3.375" style="1" customWidth="1"/>
    <col min="12546" max="12546" width="13.625" style="1" bestFit="1" customWidth="1"/>
    <col min="12547" max="12549" width="11.5" style="1" customWidth="1"/>
    <col min="12550" max="12550" width="13.625" style="1" bestFit="1" customWidth="1"/>
    <col min="12551" max="12551" width="2.125" style="1" customWidth="1"/>
    <col min="12552" max="12800" width="9" style="1" customWidth="1"/>
    <col min="12801" max="12801" width="3.375" style="1" customWidth="1"/>
    <col min="12802" max="12802" width="13.625" style="1" bestFit="1" customWidth="1"/>
    <col min="12803" max="12805" width="11.5" style="1" customWidth="1"/>
    <col min="12806" max="12806" width="13.625" style="1" bestFit="1" customWidth="1"/>
    <col min="12807" max="12807" width="2.125" style="1" customWidth="1"/>
    <col min="12808" max="13056" width="9" style="1" customWidth="1"/>
    <col min="13057" max="13057" width="3.375" style="1" customWidth="1"/>
    <col min="13058" max="13058" width="13.625" style="1" bestFit="1" customWidth="1"/>
    <col min="13059" max="13061" width="11.5" style="1" customWidth="1"/>
    <col min="13062" max="13062" width="13.625" style="1" bestFit="1" customWidth="1"/>
    <col min="13063" max="13063" width="2.125" style="1" customWidth="1"/>
    <col min="13064" max="13312" width="9" style="1" customWidth="1"/>
    <col min="13313" max="13313" width="3.375" style="1" customWidth="1"/>
    <col min="13314" max="13314" width="13.625" style="1" bestFit="1" customWidth="1"/>
    <col min="13315" max="13317" width="11.5" style="1" customWidth="1"/>
    <col min="13318" max="13318" width="13.625" style="1" bestFit="1" customWidth="1"/>
    <col min="13319" max="13319" width="2.125" style="1" customWidth="1"/>
    <col min="13320" max="13568" width="9" style="1" customWidth="1"/>
    <col min="13569" max="13569" width="3.375" style="1" customWidth="1"/>
    <col min="13570" max="13570" width="13.625" style="1" bestFit="1" customWidth="1"/>
    <col min="13571" max="13573" width="11.5" style="1" customWidth="1"/>
    <col min="13574" max="13574" width="13.625" style="1" bestFit="1" customWidth="1"/>
    <col min="13575" max="13575" width="2.125" style="1" customWidth="1"/>
    <col min="13576" max="13824" width="9" style="1" customWidth="1"/>
    <col min="13825" max="13825" width="3.375" style="1" customWidth="1"/>
    <col min="13826" max="13826" width="13.625" style="1" bestFit="1" customWidth="1"/>
    <col min="13827" max="13829" width="11.5" style="1" customWidth="1"/>
    <col min="13830" max="13830" width="13.625" style="1" bestFit="1" customWidth="1"/>
    <col min="13831" max="13831" width="2.125" style="1" customWidth="1"/>
    <col min="13832" max="14080" width="9" style="1" customWidth="1"/>
    <col min="14081" max="14081" width="3.375" style="1" customWidth="1"/>
    <col min="14082" max="14082" width="13.625" style="1" bestFit="1" customWidth="1"/>
    <col min="14083" max="14085" width="11.5" style="1" customWidth="1"/>
    <col min="14086" max="14086" width="13.625" style="1" bestFit="1" customWidth="1"/>
    <col min="14087" max="14087" width="2.125" style="1" customWidth="1"/>
    <col min="14088" max="14336" width="9" style="1" customWidth="1"/>
    <col min="14337" max="14337" width="3.375" style="1" customWidth="1"/>
    <col min="14338" max="14338" width="13.625" style="1" bestFit="1" customWidth="1"/>
    <col min="14339" max="14341" width="11.5" style="1" customWidth="1"/>
    <col min="14342" max="14342" width="13.625" style="1" bestFit="1" customWidth="1"/>
    <col min="14343" max="14343" width="2.125" style="1" customWidth="1"/>
    <col min="14344" max="14592" width="9" style="1" customWidth="1"/>
    <col min="14593" max="14593" width="3.375" style="1" customWidth="1"/>
    <col min="14594" max="14594" width="13.625" style="1" bestFit="1" customWidth="1"/>
    <col min="14595" max="14597" width="11.5" style="1" customWidth="1"/>
    <col min="14598" max="14598" width="13.625" style="1" bestFit="1" customWidth="1"/>
    <col min="14599" max="14599" width="2.125" style="1" customWidth="1"/>
    <col min="14600" max="14848" width="9" style="1" customWidth="1"/>
    <col min="14849" max="14849" width="3.375" style="1" customWidth="1"/>
    <col min="14850" max="14850" width="13.625" style="1" bestFit="1" customWidth="1"/>
    <col min="14851" max="14853" width="11.5" style="1" customWidth="1"/>
    <col min="14854" max="14854" width="13.625" style="1" bestFit="1" customWidth="1"/>
    <col min="14855" max="14855" width="2.125" style="1" customWidth="1"/>
    <col min="14856" max="15104" width="9" style="1" customWidth="1"/>
    <col min="15105" max="15105" width="3.375" style="1" customWidth="1"/>
    <col min="15106" max="15106" width="13.625" style="1" bestFit="1" customWidth="1"/>
    <col min="15107" max="15109" width="11.5" style="1" customWidth="1"/>
    <col min="15110" max="15110" width="13.625" style="1" bestFit="1" customWidth="1"/>
    <col min="15111" max="15111" width="2.125" style="1" customWidth="1"/>
    <col min="15112" max="15360" width="9" style="1" customWidth="1"/>
    <col min="15361" max="15361" width="3.375" style="1" customWidth="1"/>
    <col min="15362" max="15362" width="13.625" style="1" bestFit="1" customWidth="1"/>
    <col min="15363" max="15365" width="11.5" style="1" customWidth="1"/>
    <col min="15366" max="15366" width="13.625" style="1" bestFit="1" customWidth="1"/>
    <col min="15367" max="15367" width="2.125" style="1" customWidth="1"/>
    <col min="15368" max="15616" width="9" style="1" customWidth="1"/>
    <col min="15617" max="15617" width="3.375" style="1" customWidth="1"/>
    <col min="15618" max="15618" width="13.625" style="1" bestFit="1" customWidth="1"/>
    <col min="15619" max="15621" width="11.5" style="1" customWidth="1"/>
    <col min="15622" max="15622" width="13.625" style="1" bestFit="1" customWidth="1"/>
    <col min="15623" max="15623" width="2.125" style="1" customWidth="1"/>
    <col min="15624" max="15872" width="9" style="1" customWidth="1"/>
    <col min="15873" max="15873" width="3.375" style="1" customWidth="1"/>
    <col min="15874" max="15874" width="13.625" style="1" bestFit="1" customWidth="1"/>
    <col min="15875" max="15877" width="11.5" style="1" customWidth="1"/>
    <col min="15878" max="15878" width="13.625" style="1" bestFit="1" customWidth="1"/>
    <col min="15879" max="15879" width="2.125" style="1" customWidth="1"/>
    <col min="15880" max="16128" width="9" style="1" customWidth="1"/>
    <col min="16129" max="16129" width="3.375" style="1" customWidth="1"/>
    <col min="16130" max="16130" width="13.625" style="1" bestFit="1" customWidth="1"/>
    <col min="16131" max="16133" width="11.5" style="1" customWidth="1"/>
    <col min="16134" max="16134" width="13.625" style="1" bestFit="1" customWidth="1"/>
    <col min="16135" max="16135" width="2.125" style="1" customWidth="1"/>
    <col min="16136" max="16384" width="9" style="1" customWidth="1"/>
  </cols>
  <sheetData>
    <row r="1" spans="1:7" ht="24.95" customHeight="1">
      <c r="A1" s="193" t="s">
        <v>127</v>
      </c>
      <c r="B1" s="17"/>
    </row>
    <row r="2" spans="1:7" s="2" customFormat="1" ht="13.2">
      <c r="A2" s="5"/>
      <c r="B2" s="3"/>
    </row>
    <row r="3" spans="1:7" s="3" customFormat="1" ht="13.95">
      <c r="A3" s="3"/>
      <c r="B3" s="28"/>
      <c r="C3" s="28"/>
      <c r="D3" s="28"/>
      <c r="E3" s="3"/>
      <c r="F3" s="43" t="s">
        <v>126</v>
      </c>
      <c r="G3" s="27"/>
    </row>
    <row r="4" spans="1:7" s="3" customFormat="1" ht="39.950000000000003" customHeight="1">
      <c r="A4" s="3"/>
      <c r="B4" s="194" t="s">
        <v>101</v>
      </c>
      <c r="C4" s="195" t="s">
        <v>125</v>
      </c>
      <c r="D4" s="201" t="s">
        <v>124</v>
      </c>
      <c r="E4" s="207" t="s">
        <v>122</v>
      </c>
      <c r="F4" s="208" t="s">
        <v>121</v>
      </c>
      <c r="G4" s="3"/>
    </row>
    <row r="5" spans="1:7" s="3" customFormat="1" ht="30" customHeight="1">
      <c r="A5" s="3"/>
      <c r="B5" s="10" t="s">
        <v>46</v>
      </c>
      <c r="C5" s="196">
        <v>371</v>
      </c>
      <c r="D5" s="202">
        <v>153</v>
      </c>
      <c r="E5" s="202">
        <v>534</v>
      </c>
      <c r="F5" s="209">
        <v>1.5</v>
      </c>
      <c r="G5" s="3"/>
    </row>
    <row r="6" spans="1:7" s="3" customFormat="1" ht="30" customHeight="1">
      <c r="A6" s="3"/>
      <c r="B6" s="10" t="s">
        <v>47</v>
      </c>
      <c r="C6" s="196">
        <v>319</v>
      </c>
      <c r="D6" s="202">
        <v>133</v>
      </c>
      <c r="E6" s="202">
        <v>464</v>
      </c>
      <c r="F6" s="209">
        <v>1.3</v>
      </c>
      <c r="G6" s="3"/>
    </row>
    <row r="7" spans="1:7" s="3" customFormat="1" ht="30" customHeight="1">
      <c r="A7" s="3"/>
      <c r="B7" s="10" t="s">
        <v>48</v>
      </c>
      <c r="C7" s="196">
        <v>264</v>
      </c>
      <c r="D7" s="202">
        <v>111</v>
      </c>
      <c r="E7" s="202">
        <v>382</v>
      </c>
      <c r="F7" s="209">
        <v>1</v>
      </c>
      <c r="G7" s="3"/>
    </row>
    <row r="8" spans="1:7" s="3" customFormat="1" ht="30" customHeight="1">
      <c r="A8" s="3"/>
      <c r="B8" s="11" t="s">
        <v>37</v>
      </c>
      <c r="C8" s="197">
        <v>290</v>
      </c>
      <c r="D8" s="203">
        <v>123</v>
      </c>
      <c r="E8" s="203">
        <v>374</v>
      </c>
      <c r="F8" s="210">
        <v>1</v>
      </c>
      <c r="G8" s="3"/>
    </row>
    <row r="9" spans="1:7" s="3" customFormat="1" ht="30" customHeight="1">
      <c r="A9" s="3"/>
      <c r="B9" s="12" t="s">
        <v>42</v>
      </c>
      <c r="C9" s="198">
        <v>269</v>
      </c>
      <c r="D9" s="204">
        <v>115</v>
      </c>
      <c r="E9" s="204">
        <v>363</v>
      </c>
      <c r="F9" s="211">
        <v>1</v>
      </c>
      <c r="G9" s="3"/>
    </row>
    <row r="10" spans="1:7" s="3" customFormat="1" ht="30" customHeight="1">
      <c r="A10" s="3"/>
      <c r="B10" s="10" t="s">
        <v>1</v>
      </c>
      <c r="C10" s="196">
        <v>243</v>
      </c>
      <c r="D10" s="202">
        <v>105</v>
      </c>
      <c r="E10" s="202">
        <v>358</v>
      </c>
      <c r="F10" s="209">
        <v>1</v>
      </c>
      <c r="G10" s="3"/>
    </row>
    <row r="11" spans="1:7" s="3" customFormat="1" ht="30" customHeight="1">
      <c r="A11" s="3"/>
      <c r="B11" s="10" t="s">
        <v>4</v>
      </c>
      <c r="C11" s="196">
        <v>204</v>
      </c>
      <c r="D11" s="202">
        <v>89</v>
      </c>
      <c r="E11" s="202">
        <v>327</v>
      </c>
      <c r="F11" s="209">
        <v>0.9</v>
      </c>
      <c r="G11" s="3"/>
    </row>
    <row r="12" spans="1:7" s="3" customFormat="1" ht="30" customHeight="1">
      <c r="A12" s="3"/>
      <c r="B12" s="13" t="s">
        <v>151</v>
      </c>
      <c r="C12" s="199">
        <v>176</v>
      </c>
      <c r="D12" s="205">
        <v>78</v>
      </c>
      <c r="E12" s="205">
        <v>298</v>
      </c>
      <c r="F12" s="212">
        <v>0.8</v>
      </c>
      <c r="G12" s="3"/>
    </row>
    <row r="13" spans="1:7" s="3" customFormat="1" ht="30" customHeight="1">
      <c r="A13" s="3"/>
      <c r="B13" s="14" t="s">
        <v>156</v>
      </c>
      <c r="C13" s="200">
        <v>166</v>
      </c>
      <c r="D13" s="206">
        <v>74</v>
      </c>
      <c r="E13" s="206">
        <v>292</v>
      </c>
      <c r="F13" s="213">
        <v>0.8</v>
      </c>
      <c r="G13" s="3"/>
    </row>
    <row r="14" spans="1:7" s="2" customFormat="1" ht="13.2"/>
    <row r="15" spans="1:7" s="2" customFormat="1" ht="13.2"/>
  </sheetData>
  <phoneticPr fontId="29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11-1医療施設・病床数</vt:lpstr>
      <vt:lpstr>11-2献血の状況</vt:lpstr>
      <vt:lpstr>11-3予防接種</vt:lpstr>
      <vt:lpstr>11-4乳幼児健診の状況</vt:lpstr>
      <vt:lpstr>11-5検診状況</vt:lpstr>
      <vt:lpstr>11-6健康運動トレーニング事業</vt:lpstr>
      <vt:lpstr>11-7母子手帳交付数</vt:lpstr>
      <vt:lpstr>11-8介護予防事業</vt:lpstr>
      <vt:lpstr>11-9し尿処理状況</vt:lpstr>
      <vt:lpstr>11-10ごみ処理状況</vt:lpstr>
      <vt:lpstr>11-11下水道普及状況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藤岡 里</cp:lastModifiedBy>
  <cp:lastPrinted>2021-03-22T04:35:02Z</cp:lastPrinted>
  <dcterms:created xsi:type="dcterms:W3CDTF">2006-09-16T00:00:00Z</dcterms:created>
  <dcterms:modified xsi:type="dcterms:W3CDTF">2023-03-13T07:25:45Z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2023-03-13T07:25:45Z</vt:filetime>
  </property>
</Properties>
</file>